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17235" windowHeight="25860" activeTab="1"/>
  </bookViews>
  <sheets>
    <sheet name="Data" sheetId="1" r:id="rId1"/>
    <sheet name="H. pylori New, H. pylori Old" sheetId="19" r:id="rId2"/>
  </sheets>
  <definedNames>
    <definedName name="__ai3_dataset_1371400800_range_1326335400" localSheetId="0">Data!$B$4</definedName>
    <definedName name="__ai3_dataset_1371400800_range_149941821" localSheetId="0">Data!$A$4</definedName>
    <definedName name="__ai3_dataset_1371400800_range_1769565042" localSheetId="0">Data!$C$4</definedName>
    <definedName name="__ai3_dataset_1371400800_range_387440850" localSheetId="0">Data!$A$3:$C$106</definedName>
    <definedName name="__ai3_mode" localSheetId="1">"Portrait"</definedName>
    <definedName name="__ai3_report_dataset_841255692" localSheetId="1">Data!$A$3:$C$106</definedName>
    <definedName name="__ai3_report_range_200810" localSheetId="1">'H. pylori New, H. pylori Old'!$A$1</definedName>
    <definedName name="__ai3_section_comparisons_" localSheetId="1">'H. pylori New, H. pylori Old'!$74:$90</definedName>
    <definedName name="__ai3_section_comparisons_hypothesistest_" localSheetId="1">'H. pylori New, H. pylori Old'!$82:$90</definedName>
    <definedName name="__ai3_section_comparisons_parameterestimate" localSheetId="1">'H. pylori New, H. pylori Old'!$76:$80</definedName>
    <definedName name="__ai3_section_descriptives_" localSheetId="1">'H. pylori New, H. pylori Old'!$9:$72</definedName>
    <definedName name="__ai3_signoff" localSheetId="1">'H. pylori New, H. pylori Old'!$92:$92</definedName>
    <definedName name="_xlnm.Print_Area" localSheetId="1">'H. pylori New, H. pylori Old'!$A$1:$I$90</definedName>
    <definedName name="_xlnm.Print_Titles" localSheetId="1">'H. pylori New, H. pylori Old'!$1:$8</definedName>
  </definedNames>
  <calcPr calcId="145621"/>
</workbook>
</file>

<file path=xl/sharedStrings.xml><?xml version="1.0" encoding="utf-8"?>
<sst xmlns="http://schemas.openxmlformats.org/spreadsheetml/2006/main" count="374" uniqueCount="42">
  <si>
    <t>+</t>
  </si>
  <si>
    <t>-</t>
  </si>
  <si>
    <t>True state</t>
  </si>
  <si>
    <t>New</t>
  </si>
  <si>
    <t>Old</t>
  </si>
  <si>
    <t>H. pylori</t>
  </si>
  <si>
    <t>v4.00</t>
  </si>
  <si>
    <t>Diagnostic performance: H. pylori: New, H. pylori: Old</t>
  </si>
  <si>
    <t>Frequencies</t>
  </si>
  <si>
    <t>Mosaic plot</t>
  </si>
  <si>
    <t>H. pylori: New</t>
  </si>
  <si>
    <t>Total</t>
  </si>
  <si>
    <t>H. pylori: Old</t>
  </si>
  <si>
    <t>Proportions</t>
  </si>
  <si>
    <t>New </t>
  </si>
  <si>
    <t>Proportion</t>
  </si>
  <si>
    <t>Wilson 95% CI</t>
  </si>
  <si>
    <t>TP (Sensitivity)</t>
  </si>
  <si>
    <t>TN (Specificity)</t>
  </si>
  <si>
    <t>FP</t>
  </si>
  <si>
    <t>FN</t>
  </si>
  <si>
    <t>Old </t>
  </si>
  <si>
    <t>Comparison</t>
  </si>
  <si>
    <t> </t>
  </si>
  <si>
    <t>Proportion difference</t>
  </si>
  <si>
    <t>Newcombe 95% CI</t>
  </si>
  <si>
    <t>Sensitivity</t>
  </si>
  <si>
    <t>Specificity</t>
  </si>
  <si>
    <t>Score Z test</t>
  </si>
  <si>
    <t>Z statistic</t>
  </si>
  <si>
    <t>Asymptotic
p-value</t>
  </si>
  <si>
    <r>
      <t>δ = π</t>
    </r>
    <r>
      <rPr>
        <vertAlign val="subscript"/>
        <sz val="9"/>
        <color theme="1"/>
        <rFont val="Calibri"/>
        <family val="2"/>
        <scheme val="minor"/>
      </rPr>
      <t>H. pylori: New</t>
    </r>
    <r>
      <rPr>
        <sz val="9"/>
        <color theme="1"/>
        <rFont val="Calibri"/>
        <family val="2"/>
        <scheme val="minor"/>
      </rPr>
      <t xml:space="preserve"> - π</t>
    </r>
    <r>
      <rPr>
        <vertAlign val="subscript"/>
        <sz val="9"/>
        <color theme="1"/>
        <rFont val="Calibri"/>
        <family val="2"/>
        <scheme val="minor"/>
      </rPr>
      <t>H. pylori: Old</t>
    </r>
  </si>
  <si>
    <t>CLSI EP12-A2 - Example 10.3.1</t>
  </si>
  <si>
    <r>
      <t>1</t>
    </r>
    <r>
      <rPr>
        <sz val="9"/>
        <color rgb="FFE61C1B"/>
        <rFont val="Calibri"/>
        <family val="2"/>
        <scheme val="minor"/>
      </rPr>
      <t xml:space="preserve"> Reject the null hypothesis in favour of the alternative hypothesis at the 5% significance level.</t>
    </r>
  </si>
  <si>
    <t>Predictive values</t>
  </si>
  <si>
    <t>Prior probability </t>
  </si>
  <si>
    <t>Predictive value</t>
  </si>
  <si>
    <t>Positive test</t>
  </si>
  <si>
    <t>Negative test</t>
  </si>
  <si>
    <t>H0: δ = 0
The difference in sensitivity/specificity is equal to 0.
H1: δ ≠ 0
The difference in sensitivity/specificity is not equal to 0.</t>
  </si>
  <si>
    <r>
      <t>2</t>
    </r>
    <r>
      <rPr>
        <sz val="9"/>
        <color rgb="FF4F8527"/>
        <rFont val="Calibri"/>
        <family val="2"/>
        <scheme val="minor"/>
      </rPr>
      <t xml:space="preserve"> Do not reject the null hypothesis at the 5% significance level.</t>
    </r>
  </si>
  <si>
    <t>Last updated 23 June 2015 at 15:06 by Simon Huntington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</si>
</sst>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\t\o\ 0.000;\t\o\ \-0.000;\t\o\ @"/>
    <numFmt numFmtId="166" formatCode="[&lt;0.0001]&quot;&lt;0.0001&quot;;0.0000;0.0000"/>
  </numFmts>
  <fonts count="16" x14ac:knownFonts="1">
    <font>
      <sz val="11"/>
      <color theme="1"/>
      <name val="Calibri"/>
      <family val="2"/>
      <scheme val="minor"/>
    </font>
    <font>
      <sz val="6"/>
      <color rgb="FFA6A6A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0.199999999999999"/>
      <color theme="1"/>
      <name val="Calibri"/>
      <family val="2"/>
      <scheme val="minor"/>
    </font>
    <font>
      <sz val="10"/>
      <color rgb="FF1F497D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9"/>
      <color theme="1"/>
      <name val="Calibri"/>
      <family val="2"/>
      <scheme val="minor"/>
    </font>
    <font>
      <sz val="10"/>
      <color rgb="FFE61C1B"/>
      <name val="Calibri"/>
      <family val="2"/>
      <scheme val="minor"/>
    </font>
    <font>
      <sz val="9"/>
      <color rgb="FFE61C1B"/>
      <name val="Calibri"/>
      <family val="2"/>
      <scheme val="minor"/>
    </font>
    <font>
      <vertAlign val="superscript"/>
      <sz val="9"/>
      <color rgb="FFE61C1B"/>
      <name val="Calibri"/>
      <family val="2"/>
      <scheme val="minor"/>
    </font>
    <font>
      <sz val="10"/>
      <color rgb="FF4F8527"/>
      <name val="Calibri"/>
      <family val="2"/>
      <scheme val="minor"/>
    </font>
    <font>
      <sz val="9"/>
      <color rgb="FF4F8527"/>
      <name val="Calibri"/>
      <family val="2"/>
      <scheme val="minor"/>
    </font>
    <font>
      <vertAlign val="superscript"/>
      <sz val="9"/>
      <color rgb="FF4F8527"/>
      <name val="Calibri"/>
      <family val="2"/>
      <scheme val="minor"/>
    </font>
    <font>
      <sz val="10"/>
      <color rgb="FF37609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0F0"/>
        <bgColor rgb="FFFFFFFF"/>
      </patternFill>
    </fill>
  </fills>
  <borders count="13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rgb="FFD8D8D8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/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D8D8D8"/>
      </left>
      <right/>
      <top/>
      <bottom/>
      <diagonal/>
    </border>
    <border>
      <left style="thin">
        <color rgb="FFD8D8D8"/>
      </left>
      <right/>
      <top/>
      <bottom style="thin">
        <color rgb="FF808080"/>
      </bottom>
      <diagonal/>
    </border>
    <border>
      <left/>
      <right style="thin">
        <color rgb="FF808080"/>
      </right>
      <top style="thin">
        <color rgb="FFD8D8D8"/>
      </top>
      <bottom/>
      <diagonal/>
    </border>
    <border>
      <left/>
      <right/>
      <top style="thin">
        <color rgb="FFD8D8D8"/>
      </top>
      <bottom/>
      <diagonal/>
    </border>
    <border>
      <left style="thin">
        <color rgb="FFD8D8D8"/>
      </left>
      <right/>
      <top style="thin">
        <color rgb="FFD8D8D8"/>
      </top>
      <bottom/>
      <diagonal/>
    </border>
    <border>
      <left style="thin">
        <color rgb="FF808080"/>
      </left>
      <right style="thin">
        <color rgb="FFD8D8D8"/>
      </right>
      <top/>
      <bottom style="thin">
        <color rgb="FF808080"/>
      </bottom>
      <diagonal/>
    </border>
    <border>
      <left style="thin">
        <color rgb="FF808080"/>
      </left>
      <right style="thin">
        <color rgb="FFD8D8D8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vertical="center"/>
    </xf>
    <xf numFmtId="0" fontId="3" fillId="0" borderId="0" xfId="0" quotePrefix="1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quotePrefix="1" applyFont="1" applyFill="1" applyBorder="1" applyAlignment="1">
      <alignment horizontal="right" vertical="center"/>
    </xf>
    <xf numFmtId="0" fontId="4" fillId="2" borderId="0" xfId="0" quotePrefix="1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5" fillId="0" borderId="2" xfId="0" quotePrefix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3" fillId="0" borderId="4" xfId="0" applyFont="1" applyBorder="1" applyAlignment="1">
      <alignment horizontal="right" vertical="center"/>
    </xf>
    <xf numFmtId="0" fontId="3" fillId="0" borderId="0" xfId="0" quotePrefix="1" applyFont="1" applyBorder="1" applyAlignment="1">
      <alignment horizontal="centerContinuous" vertical="center"/>
    </xf>
    <xf numFmtId="0" fontId="3" fillId="0" borderId="0" xfId="0" applyFont="1" applyBorder="1" applyAlignment="1">
      <alignment horizontal="centerContinuous" vertical="center"/>
    </xf>
    <xf numFmtId="0" fontId="3" fillId="0" borderId="3" xfId="0" quotePrefix="1" applyFont="1" applyBorder="1" applyAlignment="1">
      <alignment horizontal="center" vertical="center" wrapText="1"/>
    </xf>
    <xf numFmtId="0" fontId="3" fillId="0" borderId="5" xfId="0" quotePrefix="1" applyFont="1" applyBorder="1" applyAlignment="1">
      <alignment horizontal="right" vertical="center"/>
    </xf>
    <xf numFmtId="0" fontId="3" fillId="0" borderId="4" xfId="0" quotePrefix="1" applyFont="1" applyBorder="1" applyAlignment="1">
      <alignment horizontal="right" vertical="center"/>
    </xf>
    <xf numFmtId="1" fontId="3" fillId="0" borderId="0" xfId="0" applyNumberFormat="1" applyFont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0" fontId="6" fillId="0" borderId="3" xfId="0" quotePrefix="1" applyFont="1" applyBorder="1" applyAlignment="1">
      <alignment horizontal="right" wrapText="1"/>
    </xf>
    <xf numFmtId="0" fontId="6" fillId="0" borderId="3" xfId="0" quotePrefix="1" applyFont="1" applyBorder="1" applyAlignment="1">
      <alignment horizontal="centerContinuous" wrapText="1"/>
    </xf>
    <xf numFmtId="0" fontId="6" fillId="0" borderId="11" xfId="0" quotePrefix="1" applyFont="1" applyBorder="1" applyAlignment="1">
      <alignment horizontal="centerContinuous" wrapText="1"/>
    </xf>
    <xf numFmtId="0" fontId="6" fillId="0" borderId="3" xfId="0" applyFont="1" applyBorder="1" applyAlignment="1">
      <alignment horizontal="centerContinuous" wrapText="1"/>
    </xf>
    <xf numFmtId="0" fontId="3" fillId="0" borderId="0" xfId="0" quotePrefix="1" applyFont="1" applyBorder="1" applyAlignment="1">
      <alignment horizontal="right" vertical="center" wrapText="1"/>
    </xf>
    <xf numFmtId="164" fontId="3" fillId="0" borderId="12" xfId="0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5" fontId="3" fillId="0" borderId="0" xfId="0" applyNumberFormat="1" applyFont="1" applyAlignment="1">
      <alignment horizontal="left" vertical="center"/>
    </xf>
    <xf numFmtId="2" fontId="3" fillId="0" borderId="12" xfId="0" applyNumberFormat="1" applyFont="1" applyBorder="1" applyAlignment="1">
      <alignment horizontal="right" vertical="center"/>
    </xf>
    <xf numFmtId="166" fontId="9" fillId="0" borderId="0" xfId="0" applyNumberFormat="1" applyFont="1" applyAlignment="1">
      <alignment horizontal="right" vertical="center" indent="1"/>
    </xf>
    <xf numFmtId="0" fontId="6" fillId="0" borderId="5" xfId="0" quotePrefix="1" applyFont="1" applyBorder="1" applyAlignment="1">
      <alignment horizontal="right" wrapText="1"/>
    </xf>
    <xf numFmtId="0" fontId="6" fillId="0" borderId="0" xfId="0" applyFont="1" applyBorder="1" applyAlignment="1">
      <alignment vertical="center"/>
    </xf>
    <xf numFmtId="0" fontId="6" fillId="0" borderId="4" xfId="0" quotePrefix="1" applyFont="1" applyBorder="1" applyAlignment="1">
      <alignment horizontal="right" vertical="center"/>
    </xf>
    <xf numFmtId="0" fontId="3" fillId="0" borderId="4" xfId="0" quotePrefix="1" applyFont="1" applyBorder="1" applyAlignment="1">
      <alignment horizontal="right" vertical="center" wrapText="1"/>
    </xf>
    <xf numFmtId="166" fontId="12" fillId="0" borderId="0" xfId="0" applyNumberFormat="1" applyFont="1" applyAlignment="1">
      <alignment horizontal="right" vertical="center" indent="1"/>
    </xf>
    <xf numFmtId="0" fontId="15" fillId="0" borderId="7" xfId="0" quotePrefix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right" vertical="center"/>
    </xf>
    <xf numFmtId="0" fontId="15" fillId="0" borderId="8" xfId="0" quotePrefix="1" applyFont="1" applyBorder="1" applyAlignment="1">
      <alignment horizontal="right" vertical="center"/>
    </xf>
    <xf numFmtId="1" fontId="3" fillId="0" borderId="9" xfId="0" applyNumberFormat="1" applyFont="1" applyBorder="1" applyAlignment="1">
      <alignment horizontal="right" vertical="center"/>
    </xf>
    <xf numFmtId="1" fontId="3" fillId="0" borderId="10" xfId="0" applyNumberFormat="1" applyFont="1" applyBorder="1" applyAlignment="1">
      <alignment horizontal="right" vertical="center"/>
    </xf>
    <xf numFmtId="0" fontId="0" fillId="2" borderId="0" xfId="0" applyFill="1" applyBorder="1" applyAlignment="1">
      <alignment vertical="center"/>
    </xf>
    <xf numFmtId="0" fontId="14" fillId="0" borderId="0" xfId="0" quotePrefix="1" applyFont="1" applyAlignment="1">
      <alignment horizontal="left" vertical="center" wrapText="1" indent="6"/>
    </xf>
    <xf numFmtId="0" fontId="0" fillId="0" borderId="0" xfId="0" applyAlignment="1">
      <alignment horizontal="left" vertical="center" wrapText="1" indent="6"/>
    </xf>
    <xf numFmtId="0" fontId="2" fillId="2" borderId="0" xfId="0" quotePrefix="1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0" fontId="3" fillId="2" borderId="0" xfId="0" quotePrefix="1" applyFont="1" applyFill="1" applyBorder="1" applyAlignment="1">
      <alignment vertical="center" wrapText="1"/>
    </xf>
    <xf numFmtId="0" fontId="7" fillId="0" borderId="0" xfId="0" quotePrefix="1" applyFont="1" applyAlignment="1">
      <alignment horizontal="left" vertical="center" wrapText="1" indent="6"/>
    </xf>
    <xf numFmtId="0" fontId="11" fillId="0" borderId="0" xfId="0" quotePrefix="1" applyFont="1" applyAlignment="1">
      <alignment horizontal="left" vertical="center" wrapText="1" indent="6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251849013030191"/>
          <c:y val="0.16441717791411037"/>
          <c:w val="0.7664196338804885"/>
          <c:h val="0.7975460122699386"/>
        </c:manualLayout>
      </c:layout>
      <c:barChart>
        <c:barDir val="bar"/>
        <c:grouping val="stacked"/>
        <c:varyColors val="0"/>
        <c:ser>
          <c:idx val="3"/>
          <c:order val="2"/>
          <c:tx>
            <c:v/>
          </c:tx>
          <c:spPr>
            <a:noFill/>
            <a:ln w="25400">
              <a:noFill/>
            </a:ln>
          </c:spPr>
          <c:invertIfNegative val="0"/>
        </c:ser>
        <c:ser>
          <c:idx val="4"/>
          <c:order val="3"/>
          <c:tx>
            <c:v>      ≥ 1</c:v>
          </c:tx>
          <c:spPr>
            <a:solidFill>
              <a:srgbClr val="4267DF"/>
            </a:solidFill>
            <a:ln w="25400">
              <a:noFill/>
            </a:ln>
          </c:spPr>
          <c:invertIfNegative val="0"/>
        </c:ser>
        <c:ser>
          <c:idx val="5"/>
          <c:order val="4"/>
          <c:tx>
            <c:v>        0</c:v>
          </c:tx>
          <c:spPr>
            <a:solidFill>
              <a:srgbClr val="E0E0E0"/>
            </a:solidFill>
            <a:ln w="25400">
              <a:noFill/>
            </a:ln>
          </c:spPr>
          <c:invertIfNegative val="0"/>
        </c:ser>
        <c:ser>
          <c:idx val="6"/>
          <c:order val="5"/>
          <c:tx>
            <c:v>     ≤ -1</c:v>
          </c:tx>
          <c:spPr>
            <a:solidFill>
              <a:srgbClr val="CF3760"/>
            </a:solidFill>
            <a:ln w="25400">
              <a:noFill/>
            </a:ln>
          </c:spPr>
          <c:invertIfNegative val="0"/>
        </c:ser>
        <c:ser>
          <c:idx val="7"/>
          <c:order val="6"/>
          <c:tx>
            <c:v>     +</c:v>
          </c:tx>
          <c:spPr>
            <a:solidFill>
              <a:srgbClr val="8CCE59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4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5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6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7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8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9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0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1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2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3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4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5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6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7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8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9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0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1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2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3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4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5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6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7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8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9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0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1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2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3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4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5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6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7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8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9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40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4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0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val>
            <c:numRef>
              <c:f>'H. pylori New, H. pylori Old'!$P$512:$P$612</c:f>
              <c:numCache>
                <c:formatCode>General</c:formatCode>
                <c:ptCount val="101"/>
                <c:pt idx="0">
                  <c:v>4.878048780487805E-2</c:v>
                </c:pt>
                <c:pt idx="1">
                  <c:v>4.878048780487805E-2</c:v>
                </c:pt>
                <c:pt idx="2">
                  <c:v>4.878048780487805E-2</c:v>
                </c:pt>
                <c:pt idx="3">
                  <c:v>4.878048780487805E-2</c:v>
                </c:pt>
                <c:pt idx="4">
                  <c:v>4.878048780487805E-2</c:v>
                </c:pt>
                <c:pt idx="5">
                  <c:v>4.878048780487805E-2</c:v>
                </c:pt>
                <c:pt idx="6">
                  <c:v>4.878048780487805E-2</c:v>
                </c:pt>
                <c:pt idx="7">
                  <c:v>4.878048780487805E-2</c:v>
                </c:pt>
                <c:pt idx="8">
                  <c:v>4.878048780487805E-2</c:v>
                </c:pt>
                <c:pt idx="9">
                  <c:v>4.878048780487805E-2</c:v>
                </c:pt>
                <c:pt idx="10">
                  <c:v>4.878048780487805E-2</c:v>
                </c:pt>
                <c:pt idx="11">
                  <c:v>4.878048780487805E-2</c:v>
                </c:pt>
                <c:pt idx="12">
                  <c:v>4.878048780487805E-2</c:v>
                </c:pt>
                <c:pt idx="13">
                  <c:v>4.878048780487805E-2</c:v>
                </c:pt>
                <c:pt idx="14">
                  <c:v>4.878048780487805E-2</c:v>
                </c:pt>
                <c:pt idx="15">
                  <c:v>4.878048780487805E-2</c:v>
                </c:pt>
                <c:pt idx="16">
                  <c:v>4.878048780487805E-2</c:v>
                </c:pt>
                <c:pt idx="17">
                  <c:v>4.878048780487805E-2</c:v>
                </c:pt>
                <c:pt idx="18">
                  <c:v>4.878048780487805E-2</c:v>
                </c:pt>
                <c:pt idx="19">
                  <c:v>4.878048780487805E-2</c:v>
                </c:pt>
                <c:pt idx="20">
                  <c:v>4.878048780487805E-2</c:v>
                </c:pt>
                <c:pt idx="21">
                  <c:v>4.878048780487805E-2</c:v>
                </c:pt>
                <c:pt idx="22">
                  <c:v>4.878048780487805E-2</c:v>
                </c:pt>
                <c:pt idx="23">
                  <c:v>4.878048780487805E-2</c:v>
                </c:pt>
                <c:pt idx="24">
                  <c:v>4.878048780487805E-2</c:v>
                </c:pt>
                <c:pt idx="25">
                  <c:v>4.878048780487805E-2</c:v>
                </c:pt>
                <c:pt idx="26">
                  <c:v>4.878048780487805E-2</c:v>
                </c:pt>
                <c:pt idx="27">
                  <c:v>4.878048780487805E-2</c:v>
                </c:pt>
                <c:pt idx="28">
                  <c:v>4.878048780487805E-2</c:v>
                </c:pt>
                <c:pt idx="29">
                  <c:v>4.878048780487805E-2</c:v>
                </c:pt>
                <c:pt idx="30">
                  <c:v>4.878048780487805E-2</c:v>
                </c:pt>
                <c:pt idx="31">
                  <c:v>4.878048780487805E-2</c:v>
                </c:pt>
                <c:pt idx="32">
                  <c:v>4.878048780487805E-2</c:v>
                </c:pt>
                <c:pt idx="33">
                  <c:v>4.878048780487805E-2</c:v>
                </c:pt>
                <c:pt idx="34">
                  <c:v>4.878048780487805E-2</c:v>
                </c:pt>
                <c:pt idx="35">
                  <c:v>4.878048780487805E-2</c:v>
                </c:pt>
                <c:pt idx="36">
                  <c:v>4.878048780487805E-2</c:v>
                </c:pt>
                <c:pt idx="37">
                  <c:v>4.878048780487805E-2</c:v>
                </c:pt>
                <c:pt idx="38">
                  <c:v>4.878048780487805E-2</c:v>
                </c:pt>
                <c:pt idx="39">
                  <c:v>4.878048780487805E-2</c:v>
                </c:pt>
                <c:pt idx="40">
                  <c:v>4.878048780487805E-2</c:v>
                </c:pt>
                <c:pt idx="41">
                  <c:v>0.93442622950819676</c:v>
                </c:pt>
                <c:pt idx="42">
                  <c:v>0.93442622950819676</c:v>
                </c:pt>
                <c:pt idx="43">
                  <c:v>0.93442622950819676</c:v>
                </c:pt>
                <c:pt idx="44">
                  <c:v>0.93442622950819676</c:v>
                </c:pt>
                <c:pt idx="45">
                  <c:v>0.93442622950819676</c:v>
                </c:pt>
                <c:pt idx="46">
                  <c:v>0.93442622950819676</c:v>
                </c:pt>
                <c:pt idx="47">
                  <c:v>0.93442622950819676</c:v>
                </c:pt>
                <c:pt idx="48">
                  <c:v>0.93442622950819676</c:v>
                </c:pt>
                <c:pt idx="49">
                  <c:v>0.93442622950819676</c:v>
                </c:pt>
                <c:pt idx="50">
                  <c:v>0.93442622950819676</c:v>
                </c:pt>
                <c:pt idx="51">
                  <c:v>0.93442622950819676</c:v>
                </c:pt>
                <c:pt idx="52">
                  <c:v>0.93442622950819676</c:v>
                </c:pt>
                <c:pt idx="53">
                  <c:v>0.93442622950819676</c:v>
                </c:pt>
                <c:pt idx="54">
                  <c:v>0.93442622950819676</c:v>
                </c:pt>
                <c:pt idx="55">
                  <c:v>0.93442622950819676</c:v>
                </c:pt>
                <c:pt idx="56">
                  <c:v>0.93442622950819676</c:v>
                </c:pt>
                <c:pt idx="57">
                  <c:v>0.93442622950819676</c:v>
                </c:pt>
                <c:pt idx="58">
                  <c:v>0.93442622950819676</c:v>
                </c:pt>
                <c:pt idx="59">
                  <c:v>0.93442622950819676</c:v>
                </c:pt>
                <c:pt idx="60">
                  <c:v>0.93442622950819676</c:v>
                </c:pt>
                <c:pt idx="61">
                  <c:v>0.93442622950819676</c:v>
                </c:pt>
                <c:pt idx="62">
                  <c:v>0.93442622950819676</c:v>
                </c:pt>
                <c:pt idx="63">
                  <c:v>0.93442622950819676</c:v>
                </c:pt>
                <c:pt idx="64">
                  <c:v>0.93442622950819676</c:v>
                </c:pt>
                <c:pt idx="65">
                  <c:v>0.93442622950819676</c:v>
                </c:pt>
                <c:pt idx="66">
                  <c:v>0.93442622950819676</c:v>
                </c:pt>
                <c:pt idx="67">
                  <c:v>0.93442622950819676</c:v>
                </c:pt>
                <c:pt idx="68">
                  <c:v>0.93442622950819676</c:v>
                </c:pt>
                <c:pt idx="69">
                  <c:v>0.93442622950819676</c:v>
                </c:pt>
                <c:pt idx="70">
                  <c:v>0.93442622950819676</c:v>
                </c:pt>
                <c:pt idx="71">
                  <c:v>0.93442622950819676</c:v>
                </c:pt>
                <c:pt idx="72">
                  <c:v>0.93442622950819676</c:v>
                </c:pt>
                <c:pt idx="73">
                  <c:v>0.93442622950819676</c:v>
                </c:pt>
                <c:pt idx="74">
                  <c:v>0.93442622950819676</c:v>
                </c:pt>
                <c:pt idx="75">
                  <c:v>0.93442622950819676</c:v>
                </c:pt>
                <c:pt idx="76">
                  <c:v>0.93442622950819676</c:v>
                </c:pt>
                <c:pt idx="77">
                  <c:v>0.93442622950819676</c:v>
                </c:pt>
                <c:pt idx="78">
                  <c:v>0.93442622950819676</c:v>
                </c:pt>
                <c:pt idx="79">
                  <c:v>0.93442622950819676</c:v>
                </c:pt>
                <c:pt idx="80">
                  <c:v>0.93442622950819676</c:v>
                </c:pt>
                <c:pt idx="81">
                  <c:v>0.93442622950819676</c:v>
                </c:pt>
                <c:pt idx="82">
                  <c:v>0.93442622950819676</c:v>
                </c:pt>
                <c:pt idx="83">
                  <c:v>0.93442622950819676</c:v>
                </c:pt>
                <c:pt idx="84">
                  <c:v>0.93442622950819676</c:v>
                </c:pt>
                <c:pt idx="85">
                  <c:v>0.93442622950819676</c:v>
                </c:pt>
                <c:pt idx="86">
                  <c:v>0.93442622950819676</c:v>
                </c:pt>
                <c:pt idx="87">
                  <c:v>0.93442622950819676</c:v>
                </c:pt>
                <c:pt idx="88">
                  <c:v>0.93442622950819676</c:v>
                </c:pt>
                <c:pt idx="89">
                  <c:v>0.93442622950819676</c:v>
                </c:pt>
                <c:pt idx="90">
                  <c:v>0.93442622950819676</c:v>
                </c:pt>
                <c:pt idx="91">
                  <c:v>0.93442622950819676</c:v>
                </c:pt>
                <c:pt idx="92">
                  <c:v>0.93442622950819676</c:v>
                </c:pt>
                <c:pt idx="93">
                  <c:v>0.93442622950819676</c:v>
                </c:pt>
                <c:pt idx="94">
                  <c:v>0.93442622950819676</c:v>
                </c:pt>
                <c:pt idx="95">
                  <c:v>0.93442622950819676</c:v>
                </c:pt>
                <c:pt idx="96">
                  <c:v>0.93442622950819676</c:v>
                </c:pt>
                <c:pt idx="97">
                  <c:v>0.93442622950819676</c:v>
                </c:pt>
                <c:pt idx="98">
                  <c:v>0.93442622950819676</c:v>
                </c:pt>
                <c:pt idx="99">
                  <c:v>0.93442622950819676</c:v>
                </c:pt>
                <c:pt idx="100">
                  <c:v>0.93442622950819676</c:v>
                </c:pt>
              </c:numCache>
            </c:numRef>
          </c:val>
        </c:ser>
        <c:ser>
          <c:idx val="8"/>
          <c:order val="7"/>
          <c:tx>
            <c:v>     -</c:v>
          </c:tx>
          <c:spPr>
            <a:solidFill>
              <a:srgbClr val="4CA7D8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10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val>
            <c:numRef>
              <c:f>'H. pylori New, H. pylori Old'!$P$613:$P$713</c:f>
              <c:numCache>
                <c:formatCode>General</c:formatCode>
                <c:ptCount val="101"/>
                <c:pt idx="0">
                  <c:v>0.95121951219512191</c:v>
                </c:pt>
                <c:pt idx="1">
                  <c:v>0.95121951219512191</c:v>
                </c:pt>
                <c:pt idx="2">
                  <c:v>0.95121951219512191</c:v>
                </c:pt>
                <c:pt idx="3">
                  <c:v>0.95121951219512191</c:v>
                </c:pt>
                <c:pt idx="4">
                  <c:v>0.95121951219512191</c:v>
                </c:pt>
                <c:pt idx="5">
                  <c:v>0.95121951219512191</c:v>
                </c:pt>
                <c:pt idx="6">
                  <c:v>0.95121951219512191</c:v>
                </c:pt>
                <c:pt idx="7">
                  <c:v>0.95121951219512191</c:v>
                </c:pt>
                <c:pt idx="8">
                  <c:v>0.95121951219512191</c:v>
                </c:pt>
                <c:pt idx="9">
                  <c:v>0.95121951219512191</c:v>
                </c:pt>
                <c:pt idx="10">
                  <c:v>0.95121951219512191</c:v>
                </c:pt>
                <c:pt idx="11">
                  <c:v>0.95121951219512191</c:v>
                </c:pt>
                <c:pt idx="12">
                  <c:v>0.95121951219512191</c:v>
                </c:pt>
                <c:pt idx="13">
                  <c:v>0.95121951219512191</c:v>
                </c:pt>
                <c:pt idx="14">
                  <c:v>0.95121951219512191</c:v>
                </c:pt>
                <c:pt idx="15">
                  <c:v>0.95121951219512191</c:v>
                </c:pt>
                <c:pt idx="16">
                  <c:v>0.95121951219512191</c:v>
                </c:pt>
                <c:pt idx="17">
                  <c:v>0.95121951219512191</c:v>
                </c:pt>
                <c:pt idx="18">
                  <c:v>0.95121951219512191</c:v>
                </c:pt>
                <c:pt idx="19">
                  <c:v>0.95121951219512191</c:v>
                </c:pt>
                <c:pt idx="20">
                  <c:v>0.95121951219512191</c:v>
                </c:pt>
                <c:pt idx="21">
                  <c:v>0.95121951219512191</c:v>
                </c:pt>
                <c:pt idx="22">
                  <c:v>0.95121951219512191</c:v>
                </c:pt>
                <c:pt idx="23">
                  <c:v>0.95121951219512191</c:v>
                </c:pt>
                <c:pt idx="24">
                  <c:v>0.95121951219512191</c:v>
                </c:pt>
                <c:pt idx="25">
                  <c:v>0.95121951219512191</c:v>
                </c:pt>
                <c:pt idx="26">
                  <c:v>0.95121951219512191</c:v>
                </c:pt>
                <c:pt idx="27">
                  <c:v>0.95121951219512191</c:v>
                </c:pt>
                <c:pt idx="28">
                  <c:v>0.95121951219512191</c:v>
                </c:pt>
                <c:pt idx="29">
                  <c:v>0.95121951219512191</c:v>
                </c:pt>
                <c:pt idx="30">
                  <c:v>0.95121951219512191</c:v>
                </c:pt>
                <c:pt idx="31">
                  <c:v>0.95121951219512191</c:v>
                </c:pt>
                <c:pt idx="32">
                  <c:v>0.95121951219512191</c:v>
                </c:pt>
                <c:pt idx="33">
                  <c:v>0.95121951219512191</c:v>
                </c:pt>
                <c:pt idx="34">
                  <c:v>0.95121951219512191</c:v>
                </c:pt>
                <c:pt idx="35">
                  <c:v>0.95121951219512191</c:v>
                </c:pt>
                <c:pt idx="36">
                  <c:v>0.95121951219512191</c:v>
                </c:pt>
                <c:pt idx="37">
                  <c:v>0.95121951219512191</c:v>
                </c:pt>
                <c:pt idx="38">
                  <c:v>0.95121951219512191</c:v>
                </c:pt>
                <c:pt idx="39">
                  <c:v>0.95121951219512191</c:v>
                </c:pt>
                <c:pt idx="40">
                  <c:v>0.95121951219512191</c:v>
                </c:pt>
                <c:pt idx="41">
                  <c:v>6.5573770491803282E-2</c:v>
                </c:pt>
                <c:pt idx="42">
                  <c:v>6.5573770491803282E-2</c:v>
                </c:pt>
                <c:pt idx="43">
                  <c:v>6.5573770491803282E-2</c:v>
                </c:pt>
                <c:pt idx="44">
                  <c:v>6.5573770491803282E-2</c:v>
                </c:pt>
                <c:pt idx="45">
                  <c:v>6.5573770491803282E-2</c:v>
                </c:pt>
                <c:pt idx="46">
                  <c:v>6.5573770491803282E-2</c:v>
                </c:pt>
                <c:pt idx="47">
                  <c:v>6.5573770491803282E-2</c:v>
                </c:pt>
                <c:pt idx="48">
                  <c:v>6.5573770491803282E-2</c:v>
                </c:pt>
                <c:pt idx="49">
                  <c:v>6.5573770491803282E-2</c:v>
                </c:pt>
                <c:pt idx="50">
                  <c:v>6.5573770491803282E-2</c:v>
                </c:pt>
                <c:pt idx="51">
                  <c:v>6.5573770491803282E-2</c:v>
                </c:pt>
                <c:pt idx="52">
                  <c:v>6.5573770491803282E-2</c:v>
                </c:pt>
                <c:pt idx="53">
                  <c:v>6.5573770491803282E-2</c:v>
                </c:pt>
                <c:pt idx="54">
                  <c:v>6.5573770491803282E-2</c:v>
                </c:pt>
                <c:pt idx="55">
                  <c:v>6.5573770491803282E-2</c:v>
                </c:pt>
                <c:pt idx="56">
                  <c:v>6.5573770491803282E-2</c:v>
                </c:pt>
                <c:pt idx="57">
                  <c:v>6.5573770491803282E-2</c:v>
                </c:pt>
                <c:pt idx="58">
                  <c:v>6.5573770491803282E-2</c:v>
                </c:pt>
                <c:pt idx="59">
                  <c:v>6.5573770491803282E-2</c:v>
                </c:pt>
                <c:pt idx="60">
                  <c:v>6.5573770491803282E-2</c:v>
                </c:pt>
                <c:pt idx="61">
                  <c:v>6.5573770491803282E-2</c:v>
                </c:pt>
                <c:pt idx="62">
                  <c:v>6.5573770491803282E-2</c:v>
                </c:pt>
                <c:pt idx="63">
                  <c:v>6.5573770491803282E-2</c:v>
                </c:pt>
                <c:pt idx="64">
                  <c:v>6.5573770491803282E-2</c:v>
                </c:pt>
                <c:pt idx="65">
                  <c:v>6.5573770491803282E-2</c:v>
                </c:pt>
                <c:pt idx="66">
                  <c:v>6.5573770491803282E-2</c:v>
                </c:pt>
                <c:pt idx="67">
                  <c:v>6.5573770491803282E-2</c:v>
                </c:pt>
                <c:pt idx="68">
                  <c:v>6.5573770491803282E-2</c:v>
                </c:pt>
                <c:pt idx="69">
                  <c:v>6.5573770491803282E-2</c:v>
                </c:pt>
                <c:pt idx="70">
                  <c:v>6.5573770491803282E-2</c:v>
                </c:pt>
                <c:pt idx="71">
                  <c:v>6.5573770491803282E-2</c:v>
                </c:pt>
                <c:pt idx="72">
                  <c:v>6.5573770491803282E-2</c:v>
                </c:pt>
                <c:pt idx="73">
                  <c:v>6.5573770491803282E-2</c:v>
                </c:pt>
                <c:pt idx="74">
                  <c:v>6.5573770491803282E-2</c:v>
                </c:pt>
                <c:pt idx="75">
                  <c:v>6.5573770491803282E-2</c:v>
                </c:pt>
                <c:pt idx="76">
                  <c:v>6.5573770491803282E-2</c:v>
                </c:pt>
                <c:pt idx="77">
                  <c:v>6.5573770491803282E-2</c:v>
                </c:pt>
                <c:pt idx="78">
                  <c:v>6.5573770491803282E-2</c:v>
                </c:pt>
                <c:pt idx="79">
                  <c:v>6.5573770491803282E-2</c:v>
                </c:pt>
                <c:pt idx="80">
                  <c:v>6.5573770491803282E-2</c:v>
                </c:pt>
                <c:pt idx="81">
                  <c:v>6.5573770491803282E-2</c:v>
                </c:pt>
                <c:pt idx="82">
                  <c:v>6.5573770491803282E-2</c:v>
                </c:pt>
                <c:pt idx="83">
                  <c:v>6.5573770491803282E-2</c:v>
                </c:pt>
                <c:pt idx="84">
                  <c:v>6.5573770491803282E-2</c:v>
                </c:pt>
                <c:pt idx="85">
                  <c:v>6.5573770491803282E-2</c:v>
                </c:pt>
                <c:pt idx="86">
                  <c:v>6.5573770491803282E-2</c:v>
                </c:pt>
                <c:pt idx="87">
                  <c:v>6.5573770491803282E-2</c:v>
                </c:pt>
                <c:pt idx="88">
                  <c:v>6.5573770491803282E-2</c:v>
                </c:pt>
                <c:pt idx="89">
                  <c:v>6.5573770491803282E-2</c:v>
                </c:pt>
                <c:pt idx="90">
                  <c:v>6.5573770491803282E-2</c:v>
                </c:pt>
                <c:pt idx="91">
                  <c:v>6.5573770491803282E-2</c:v>
                </c:pt>
                <c:pt idx="92">
                  <c:v>6.5573770491803282E-2</c:v>
                </c:pt>
                <c:pt idx="93">
                  <c:v>6.5573770491803282E-2</c:v>
                </c:pt>
                <c:pt idx="94">
                  <c:v>6.5573770491803282E-2</c:v>
                </c:pt>
                <c:pt idx="95">
                  <c:v>6.5573770491803282E-2</c:v>
                </c:pt>
                <c:pt idx="96">
                  <c:v>6.5573770491803282E-2</c:v>
                </c:pt>
                <c:pt idx="97">
                  <c:v>6.5573770491803282E-2</c:v>
                </c:pt>
                <c:pt idx="98">
                  <c:v>6.5573770491803282E-2</c:v>
                </c:pt>
                <c:pt idx="99">
                  <c:v>6.5573770491803282E-2</c:v>
                </c:pt>
                <c:pt idx="100">
                  <c:v>6.5573770491803282E-2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07488512"/>
        <c:axId val="91019456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/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none"/>
          </c:marker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xVal>
            <c:numRef>
              <c:f>'H. pylori New, H. pylori Old'!$P$506:$P$511</c:f>
              <c:numCache>
                <c:formatCode>General</c:formatCode>
                <c:ptCount val="6"/>
                <c:pt idx="0">
                  <c:v>4.878048780487805E-2</c:v>
                </c:pt>
                <c:pt idx="1">
                  <c:v>4.878048780487805E-2</c:v>
                </c:pt>
                <c:pt idx="2">
                  <c:v>0</c:v>
                </c:pt>
                <c:pt idx="3">
                  <c:v>1</c:v>
                </c:pt>
                <c:pt idx="4">
                  <c:v>0.93442622950819676</c:v>
                </c:pt>
                <c:pt idx="5">
                  <c:v>0.93442622950819676</c:v>
                </c:pt>
              </c:numCache>
            </c:numRef>
          </c:xVal>
          <c:yVal>
            <c:numRef>
              <c:f>'H. pylori New, H. pylori Old'!$P$500:$P$505</c:f>
              <c:numCache>
                <c:formatCode>General</c:formatCode>
                <c:ptCount val="6"/>
                <c:pt idx="0">
                  <c:v>0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101</c:v>
                </c:pt>
              </c:numCache>
            </c:numRef>
          </c:yVal>
          <c:smooth val="0"/>
        </c:ser>
        <c:ser>
          <c:idx val="9"/>
          <c:order val="8"/>
          <c:tx>
            <c:v>_axisLine</c:v>
          </c:tx>
          <c:spPr>
            <a:ln w="28575">
              <a:noFill/>
            </a:ln>
          </c:spPr>
          <c:marker>
            <c:symbol val="plus"/>
            <c:size val="4"/>
            <c:spPr>
              <a:noFill/>
              <a:ln>
                <a:solidFill>
                  <a:srgbClr val="808080"/>
                </a:solidFill>
                <a:prstDash val="solid"/>
              </a:ln>
            </c:spPr>
          </c:marker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l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-5400000" vert="horz"/>
              <a:lstStyle/>
              <a:p>
                <a:pPr>
                  <a:defRPr sz="9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'H. pylori New, H. pylori Old'!$P$715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'H. pylori New, H. pylori Old'!$P$714</c:f>
              <c:numCache>
                <c:formatCode>General</c:formatCode>
                <c:ptCount val="1"/>
                <c:pt idx="0">
                  <c:v>41</c:v>
                </c:pt>
              </c:numCache>
            </c:numRef>
          </c:yVal>
          <c:smooth val="0"/>
        </c:ser>
        <c:ser>
          <c:idx val="10"/>
          <c:order val="9"/>
          <c:tx>
            <c:v>_axisLabels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-</a:t>
                    </a:r>
                  </a:p>
                </c:rich>
              </c:tx>
              <c:dLblPos val="l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+</a:t>
                    </a:r>
                  </a:p>
                </c:rich>
              </c:tx>
              <c:dLblPos val="l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-5400000" vert="horz"/>
              <a:lstStyle/>
              <a:p>
                <a:pPr>
                  <a:defRPr sz="9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'H. pylori New, H. pylori Old'!$P$718:$P$719</c:f>
              <c:numCache>
                <c:formatCode>General</c:formatCode>
                <c:ptCount val="2"/>
                <c:pt idx="0">
                  <c:v>1.1851851851851851E-2</c:v>
                </c:pt>
                <c:pt idx="1">
                  <c:v>1.1851851851851851E-2</c:v>
                </c:pt>
              </c:numCache>
            </c:numRef>
          </c:xVal>
          <c:yVal>
            <c:numRef>
              <c:f>'H. pylori New, H. pylori Old'!$P$716:$P$717</c:f>
              <c:numCache>
                <c:formatCode>General</c:formatCode>
                <c:ptCount val="2"/>
                <c:pt idx="0">
                  <c:v>20.5</c:v>
                </c:pt>
                <c:pt idx="1">
                  <c:v>71</c:v>
                </c:pt>
              </c:numCache>
            </c:numRef>
          </c:yVal>
          <c:smooth val="0"/>
        </c:ser>
        <c:ser>
          <c:idx val="11"/>
          <c:order val="10"/>
          <c:tx>
            <c:v>_axisLine</c:v>
          </c:tx>
          <c:spPr>
            <a:ln w="28575">
              <a:noFill/>
            </a:ln>
          </c:spPr>
          <c:marker>
            <c:symbol val="plus"/>
            <c:size val="4"/>
            <c:spPr>
              <a:noFill/>
              <a:ln>
                <a:solidFill>
                  <a:srgbClr val="808080"/>
                </a:solidFill>
                <a:prstDash val="solid"/>
              </a:ln>
            </c:spPr>
          </c:marker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'H. pylori New, H. pylori Old'!$P$721</c:f>
              <c:numCache>
                <c:formatCode>General</c:formatCode>
                <c:ptCount val="1"/>
                <c:pt idx="0">
                  <c:v>0.57843137254901966</c:v>
                </c:pt>
              </c:numCache>
            </c:numRef>
          </c:xVal>
          <c:yVal>
            <c:numRef>
              <c:f>'H. pylori New, H. pylori Old'!$P$720</c:f>
              <c:numCache>
                <c:formatCode>General</c:formatCode>
                <c:ptCount val="1"/>
                <c:pt idx="0">
                  <c:v>101</c:v>
                </c:pt>
              </c:numCache>
            </c:numRef>
          </c:yVal>
          <c:smooth val="0"/>
        </c:ser>
        <c:ser>
          <c:idx val="12"/>
          <c:order val="11"/>
          <c:tx>
            <c:v>_axisLabels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+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-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'H. pylori New, H. pylori Old'!$P$724:$P$725</c:f>
              <c:numCache>
                <c:formatCode>General</c:formatCode>
                <c:ptCount val="2"/>
                <c:pt idx="0">
                  <c:v>0.28921568627450983</c:v>
                </c:pt>
                <c:pt idx="1">
                  <c:v>0.78921568627450989</c:v>
                </c:pt>
              </c:numCache>
            </c:numRef>
          </c:xVal>
          <c:yVal>
            <c:numRef>
              <c:f>'H. pylori New, H. pylori Old'!$P$722:$P$723</c:f>
              <c:numCache>
                <c:formatCode>General</c:formatCode>
                <c:ptCount val="2"/>
                <c:pt idx="0">
                  <c:v>99.802962962962965</c:v>
                </c:pt>
                <c:pt idx="1">
                  <c:v>99.802962962962965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18304"/>
        <c:axId val="91018880"/>
      </c:scatterChart>
      <c:valAx>
        <c:axId val="91018304"/>
        <c:scaling>
          <c:orientation val="minMax"/>
          <c:max val="1"/>
          <c:min val="0"/>
        </c:scaling>
        <c:delete val="0"/>
        <c:axPos val="t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H. pylori: New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solidFill>
                  <a:srgbClr val="FFFFFF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018880"/>
        <c:crosses val="max"/>
        <c:crossBetween val="midCat"/>
        <c:majorUnit val="1"/>
        <c:minorUnit val="1"/>
      </c:valAx>
      <c:valAx>
        <c:axId val="91018880"/>
        <c:scaling>
          <c:orientation val="minMax"/>
          <c:max val="101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True state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solidFill>
                  <a:srgbClr val="FFFFFF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018304"/>
        <c:crosses val="min"/>
        <c:crossBetween val="midCat"/>
        <c:majorUnit val="101"/>
        <c:minorUnit val="101"/>
      </c:valAx>
      <c:valAx>
        <c:axId val="91019456"/>
        <c:scaling>
          <c:orientation val="minMax"/>
          <c:max val="1"/>
          <c:min val="0"/>
        </c:scaling>
        <c:delete val="1"/>
        <c:axPos val="b"/>
        <c:numFmt formatCode="General" sourceLinked="0"/>
        <c:majorTickMark val="out"/>
        <c:minorTickMark val="none"/>
        <c:tickLblPos val="nextTo"/>
        <c:crossAx val="607488512"/>
        <c:crosses val="min"/>
        <c:crossBetween val="between"/>
        <c:majorUnit val="1"/>
        <c:minorUnit val="1"/>
      </c:valAx>
      <c:catAx>
        <c:axId val="607488512"/>
        <c:scaling>
          <c:orientation val="minMax"/>
        </c:scaling>
        <c:delete val="1"/>
        <c:axPos val="r"/>
        <c:majorTickMark val="out"/>
        <c:minorTickMark val="none"/>
        <c:tickLblPos val="nextTo"/>
        <c:crossAx val="91019456"/>
        <c:crosses val="max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251849013030189"/>
          <c:y val="0.16441717791411037"/>
          <c:w val="0.7664196338804885"/>
          <c:h val="0.7975460122699386"/>
        </c:manualLayout>
      </c:layout>
      <c:barChart>
        <c:barDir val="bar"/>
        <c:grouping val="stacked"/>
        <c:varyColors val="0"/>
        <c:ser>
          <c:idx val="3"/>
          <c:order val="2"/>
          <c:tx>
            <c:v/>
          </c:tx>
          <c:spPr>
            <a:noFill/>
            <a:ln w="25400">
              <a:noFill/>
            </a:ln>
          </c:spPr>
          <c:invertIfNegative val="0"/>
        </c:ser>
        <c:ser>
          <c:idx val="4"/>
          <c:order val="3"/>
          <c:tx>
            <c:v>      ≥ 1</c:v>
          </c:tx>
          <c:spPr>
            <a:solidFill>
              <a:srgbClr val="4267DF"/>
            </a:solidFill>
            <a:ln w="25400">
              <a:noFill/>
            </a:ln>
          </c:spPr>
          <c:invertIfNegative val="0"/>
        </c:ser>
        <c:ser>
          <c:idx val="5"/>
          <c:order val="4"/>
          <c:tx>
            <c:v>        0</c:v>
          </c:tx>
          <c:spPr>
            <a:solidFill>
              <a:srgbClr val="E0E0E0"/>
            </a:solidFill>
            <a:ln w="25400">
              <a:noFill/>
            </a:ln>
          </c:spPr>
          <c:invertIfNegative val="0"/>
        </c:ser>
        <c:ser>
          <c:idx val="6"/>
          <c:order val="5"/>
          <c:tx>
            <c:v>     ≤ -1</c:v>
          </c:tx>
          <c:spPr>
            <a:solidFill>
              <a:srgbClr val="CF3760"/>
            </a:solidFill>
            <a:ln w="25400">
              <a:noFill/>
            </a:ln>
          </c:spPr>
          <c:invertIfNegative val="0"/>
        </c:ser>
        <c:ser>
          <c:idx val="7"/>
          <c:order val="6"/>
          <c:tx>
            <c:v>     +</c:v>
          </c:tx>
          <c:spPr>
            <a:solidFill>
              <a:srgbClr val="8CCE59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4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5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6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7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8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9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0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1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2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3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4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5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6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7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8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19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0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1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2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3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4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5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6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7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8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29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0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1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2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3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4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5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6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7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8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39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40"/>
            <c:invertIfNegative val="0"/>
            <c:bubble3D val="0"/>
            <c:spPr>
              <a:solidFill>
                <a:srgbClr val="CF3760"/>
              </a:solidFill>
              <a:ln w="25400">
                <a:noFill/>
              </a:ln>
            </c:spPr>
          </c:dPt>
          <c:dPt>
            <c:idx val="4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0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val>
            <c:numRef>
              <c:f>'H. pylori New, H. pylori Old'!$P$738:$P$838</c:f>
              <c:numCache>
                <c:formatCode>General</c:formatCode>
                <c:ptCount val="101"/>
                <c:pt idx="0">
                  <c:v>0.17073170731707318</c:v>
                </c:pt>
                <c:pt idx="1">
                  <c:v>0.17073170731707318</c:v>
                </c:pt>
                <c:pt idx="2">
                  <c:v>0.17073170731707318</c:v>
                </c:pt>
                <c:pt idx="3">
                  <c:v>0.17073170731707318</c:v>
                </c:pt>
                <c:pt idx="4">
                  <c:v>0.17073170731707318</c:v>
                </c:pt>
                <c:pt idx="5">
                  <c:v>0.17073170731707318</c:v>
                </c:pt>
                <c:pt idx="6">
                  <c:v>0.17073170731707318</c:v>
                </c:pt>
                <c:pt idx="7">
                  <c:v>0.17073170731707318</c:v>
                </c:pt>
                <c:pt idx="8">
                  <c:v>0.17073170731707318</c:v>
                </c:pt>
                <c:pt idx="9">
                  <c:v>0.17073170731707318</c:v>
                </c:pt>
                <c:pt idx="10">
                  <c:v>0.17073170731707318</c:v>
                </c:pt>
                <c:pt idx="11">
                  <c:v>0.17073170731707318</c:v>
                </c:pt>
                <c:pt idx="12">
                  <c:v>0.17073170731707318</c:v>
                </c:pt>
                <c:pt idx="13">
                  <c:v>0.17073170731707318</c:v>
                </c:pt>
                <c:pt idx="14">
                  <c:v>0.17073170731707318</c:v>
                </c:pt>
                <c:pt idx="15">
                  <c:v>0.17073170731707318</c:v>
                </c:pt>
                <c:pt idx="16">
                  <c:v>0.17073170731707318</c:v>
                </c:pt>
                <c:pt idx="17">
                  <c:v>0.17073170731707318</c:v>
                </c:pt>
                <c:pt idx="18">
                  <c:v>0.17073170731707318</c:v>
                </c:pt>
                <c:pt idx="19">
                  <c:v>0.17073170731707318</c:v>
                </c:pt>
                <c:pt idx="20">
                  <c:v>0.17073170731707318</c:v>
                </c:pt>
                <c:pt idx="21">
                  <c:v>0.17073170731707318</c:v>
                </c:pt>
                <c:pt idx="22">
                  <c:v>0.17073170731707318</c:v>
                </c:pt>
                <c:pt idx="23">
                  <c:v>0.17073170731707318</c:v>
                </c:pt>
                <c:pt idx="24">
                  <c:v>0.17073170731707318</c:v>
                </c:pt>
                <c:pt idx="25">
                  <c:v>0.17073170731707318</c:v>
                </c:pt>
                <c:pt idx="26">
                  <c:v>0.17073170731707318</c:v>
                </c:pt>
                <c:pt idx="27">
                  <c:v>0.17073170731707318</c:v>
                </c:pt>
                <c:pt idx="28">
                  <c:v>0.17073170731707318</c:v>
                </c:pt>
                <c:pt idx="29">
                  <c:v>0.17073170731707318</c:v>
                </c:pt>
                <c:pt idx="30">
                  <c:v>0.17073170731707318</c:v>
                </c:pt>
                <c:pt idx="31">
                  <c:v>0.17073170731707318</c:v>
                </c:pt>
                <c:pt idx="32">
                  <c:v>0.17073170731707318</c:v>
                </c:pt>
                <c:pt idx="33">
                  <c:v>0.17073170731707318</c:v>
                </c:pt>
                <c:pt idx="34">
                  <c:v>0.17073170731707318</c:v>
                </c:pt>
                <c:pt idx="35">
                  <c:v>0.17073170731707318</c:v>
                </c:pt>
                <c:pt idx="36">
                  <c:v>0.17073170731707318</c:v>
                </c:pt>
                <c:pt idx="37">
                  <c:v>0.17073170731707318</c:v>
                </c:pt>
                <c:pt idx="38">
                  <c:v>0.17073170731707318</c:v>
                </c:pt>
                <c:pt idx="39">
                  <c:v>0.17073170731707318</c:v>
                </c:pt>
                <c:pt idx="40">
                  <c:v>0.17073170731707318</c:v>
                </c:pt>
                <c:pt idx="41">
                  <c:v>0.88524590163934425</c:v>
                </c:pt>
                <c:pt idx="42">
                  <c:v>0.88524590163934425</c:v>
                </c:pt>
                <c:pt idx="43">
                  <c:v>0.88524590163934425</c:v>
                </c:pt>
                <c:pt idx="44">
                  <c:v>0.88524590163934425</c:v>
                </c:pt>
                <c:pt idx="45">
                  <c:v>0.88524590163934425</c:v>
                </c:pt>
                <c:pt idx="46">
                  <c:v>0.88524590163934425</c:v>
                </c:pt>
                <c:pt idx="47">
                  <c:v>0.88524590163934425</c:v>
                </c:pt>
                <c:pt idx="48">
                  <c:v>0.88524590163934425</c:v>
                </c:pt>
                <c:pt idx="49">
                  <c:v>0.88524590163934425</c:v>
                </c:pt>
                <c:pt idx="50">
                  <c:v>0.88524590163934425</c:v>
                </c:pt>
                <c:pt idx="51">
                  <c:v>0.88524590163934425</c:v>
                </c:pt>
                <c:pt idx="52">
                  <c:v>0.88524590163934425</c:v>
                </c:pt>
                <c:pt idx="53">
                  <c:v>0.88524590163934425</c:v>
                </c:pt>
                <c:pt idx="54">
                  <c:v>0.88524590163934425</c:v>
                </c:pt>
                <c:pt idx="55">
                  <c:v>0.88524590163934425</c:v>
                </c:pt>
                <c:pt idx="56">
                  <c:v>0.88524590163934425</c:v>
                </c:pt>
                <c:pt idx="57">
                  <c:v>0.88524590163934425</c:v>
                </c:pt>
                <c:pt idx="58">
                  <c:v>0.88524590163934425</c:v>
                </c:pt>
                <c:pt idx="59">
                  <c:v>0.88524590163934425</c:v>
                </c:pt>
                <c:pt idx="60">
                  <c:v>0.88524590163934425</c:v>
                </c:pt>
                <c:pt idx="61">
                  <c:v>0.88524590163934425</c:v>
                </c:pt>
                <c:pt idx="62">
                  <c:v>0.88524590163934425</c:v>
                </c:pt>
                <c:pt idx="63">
                  <c:v>0.88524590163934425</c:v>
                </c:pt>
                <c:pt idx="64">
                  <c:v>0.88524590163934425</c:v>
                </c:pt>
                <c:pt idx="65">
                  <c:v>0.88524590163934425</c:v>
                </c:pt>
                <c:pt idx="66">
                  <c:v>0.88524590163934425</c:v>
                </c:pt>
                <c:pt idx="67">
                  <c:v>0.88524590163934425</c:v>
                </c:pt>
                <c:pt idx="68">
                  <c:v>0.88524590163934425</c:v>
                </c:pt>
                <c:pt idx="69">
                  <c:v>0.88524590163934425</c:v>
                </c:pt>
                <c:pt idx="70">
                  <c:v>0.88524590163934425</c:v>
                </c:pt>
                <c:pt idx="71">
                  <c:v>0.88524590163934425</c:v>
                </c:pt>
                <c:pt idx="72">
                  <c:v>0.88524590163934425</c:v>
                </c:pt>
                <c:pt idx="73">
                  <c:v>0.88524590163934425</c:v>
                </c:pt>
                <c:pt idx="74">
                  <c:v>0.88524590163934425</c:v>
                </c:pt>
                <c:pt idx="75">
                  <c:v>0.88524590163934425</c:v>
                </c:pt>
                <c:pt idx="76">
                  <c:v>0.88524590163934425</c:v>
                </c:pt>
                <c:pt idx="77">
                  <c:v>0.88524590163934425</c:v>
                </c:pt>
                <c:pt idx="78">
                  <c:v>0.88524590163934425</c:v>
                </c:pt>
                <c:pt idx="79">
                  <c:v>0.88524590163934425</c:v>
                </c:pt>
                <c:pt idx="80">
                  <c:v>0.88524590163934425</c:v>
                </c:pt>
                <c:pt idx="81">
                  <c:v>0.88524590163934425</c:v>
                </c:pt>
                <c:pt idx="82">
                  <c:v>0.88524590163934425</c:v>
                </c:pt>
                <c:pt idx="83">
                  <c:v>0.88524590163934425</c:v>
                </c:pt>
                <c:pt idx="84">
                  <c:v>0.88524590163934425</c:v>
                </c:pt>
                <c:pt idx="85">
                  <c:v>0.88524590163934425</c:v>
                </c:pt>
                <c:pt idx="86">
                  <c:v>0.88524590163934425</c:v>
                </c:pt>
                <c:pt idx="87">
                  <c:v>0.88524590163934425</c:v>
                </c:pt>
                <c:pt idx="88">
                  <c:v>0.88524590163934425</c:v>
                </c:pt>
                <c:pt idx="89">
                  <c:v>0.88524590163934425</c:v>
                </c:pt>
                <c:pt idx="90">
                  <c:v>0.88524590163934425</c:v>
                </c:pt>
                <c:pt idx="91">
                  <c:v>0.88524590163934425</c:v>
                </c:pt>
                <c:pt idx="92">
                  <c:v>0.88524590163934425</c:v>
                </c:pt>
                <c:pt idx="93">
                  <c:v>0.88524590163934425</c:v>
                </c:pt>
                <c:pt idx="94">
                  <c:v>0.88524590163934425</c:v>
                </c:pt>
                <c:pt idx="95">
                  <c:v>0.88524590163934425</c:v>
                </c:pt>
                <c:pt idx="96">
                  <c:v>0.88524590163934425</c:v>
                </c:pt>
                <c:pt idx="97">
                  <c:v>0.88524590163934425</c:v>
                </c:pt>
                <c:pt idx="98">
                  <c:v>0.88524590163934425</c:v>
                </c:pt>
                <c:pt idx="99">
                  <c:v>0.88524590163934425</c:v>
                </c:pt>
                <c:pt idx="100">
                  <c:v>0.88524590163934425</c:v>
                </c:pt>
              </c:numCache>
            </c:numRef>
          </c:val>
        </c:ser>
        <c:ser>
          <c:idx val="8"/>
          <c:order val="7"/>
          <c:tx>
            <c:v>     -</c:v>
          </c:tx>
          <c:spPr>
            <a:solidFill>
              <a:srgbClr val="4CA7D8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1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2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1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2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3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4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5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6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7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8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39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0"/>
            <c:invertIfNegative val="0"/>
            <c:bubble3D val="0"/>
            <c:spPr>
              <a:solidFill>
                <a:srgbClr val="E0E0E0"/>
              </a:solidFill>
              <a:ln w="25400">
                <a:noFill/>
              </a:ln>
            </c:spPr>
          </c:dPt>
          <c:dPt>
            <c:idx val="4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4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5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6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7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8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1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2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3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4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5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6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7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8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99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dPt>
            <c:idx val="100"/>
            <c:invertIfNegative val="0"/>
            <c:bubble3D val="0"/>
            <c:spPr>
              <a:solidFill>
                <a:srgbClr val="4267DF"/>
              </a:solidFill>
              <a:ln w="25400">
                <a:noFill/>
              </a:ln>
            </c:spPr>
          </c:dPt>
          <c:val>
            <c:numRef>
              <c:f>'H. pylori New, H. pylori Old'!$P$839:$P$939</c:f>
              <c:numCache>
                <c:formatCode>General</c:formatCode>
                <c:ptCount val="101"/>
                <c:pt idx="0">
                  <c:v>0.82926829268292679</c:v>
                </c:pt>
                <c:pt idx="1">
                  <c:v>0.82926829268292679</c:v>
                </c:pt>
                <c:pt idx="2">
                  <c:v>0.82926829268292679</c:v>
                </c:pt>
                <c:pt idx="3">
                  <c:v>0.82926829268292679</c:v>
                </c:pt>
                <c:pt idx="4">
                  <c:v>0.82926829268292679</c:v>
                </c:pt>
                <c:pt idx="5">
                  <c:v>0.82926829268292679</c:v>
                </c:pt>
                <c:pt idx="6">
                  <c:v>0.82926829268292679</c:v>
                </c:pt>
                <c:pt idx="7">
                  <c:v>0.82926829268292679</c:v>
                </c:pt>
                <c:pt idx="8">
                  <c:v>0.82926829268292679</c:v>
                </c:pt>
                <c:pt idx="9">
                  <c:v>0.82926829268292679</c:v>
                </c:pt>
                <c:pt idx="10">
                  <c:v>0.82926829268292679</c:v>
                </c:pt>
                <c:pt idx="11">
                  <c:v>0.82926829268292679</c:v>
                </c:pt>
                <c:pt idx="12">
                  <c:v>0.82926829268292679</c:v>
                </c:pt>
                <c:pt idx="13">
                  <c:v>0.82926829268292679</c:v>
                </c:pt>
                <c:pt idx="14">
                  <c:v>0.82926829268292679</c:v>
                </c:pt>
                <c:pt idx="15">
                  <c:v>0.82926829268292679</c:v>
                </c:pt>
                <c:pt idx="16">
                  <c:v>0.82926829268292679</c:v>
                </c:pt>
                <c:pt idx="17">
                  <c:v>0.82926829268292679</c:v>
                </c:pt>
                <c:pt idx="18">
                  <c:v>0.82926829268292679</c:v>
                </c:pt>
                <c:pt idx="19">
                  <c:v>0.82926829268292679</c:v>
                </c:pt>
                <c:pt idx="20">
                  <c:v>0.82926829268292679</c:v>
                </c:pt>
                <c:pt idx="21">
                  <c:v>0.82926829268292679</c:v>
                </c:pt>
                <c:pt idx="22">
                  <c:v>0.82926829268292679</c:v>
                </c:pt>
                <c:pt idx="23">
                  <c:v>0.82926829268292679</c:v>
                </c:pt>
                <c:pt idx="24">
                  <c:v>0.82926829268292679</c:v>
                </c:pt>
                <c:pt idx="25">
                  <c:v>0.82926829268292679</c:v>
                </c:pt>
                <c:pt idx="26">
                  <c:v>0.82926829268292679</c:v>
                </c:pt>
                <c:pt idx="27">
                  <c:v>0.82926829268292679</c:v>
                </c:pt>
                <c:pt idx="28">
                  <c:v>0.82926829268292679</c:v>
                </c:pt>
                <c:pt idx="29">
                  <c:v>0.82926829268292679</c:v>
                </c:pt>
                <c:pt idx="30">
                  <c:v>0.82926829268292679</c:v>
                </c:pt>
                <c:pt idx="31">
                  <c:v>0.82926829268292679</c:v>
                </c:pt>
                <c:pt idx="32">
                  <c:v>0.82926829268292679</c:v>
                </c:pt>
                <c:pt idx="33">
                  <c:v>0.82926829268292679</c:v>
                </c:pt>
                <c:pt idx="34">
                  <c:v>0.82926829268292679</c:v>
                </c:pt>
                <c:pt idx="35">
                  <c:v>0.82926829268292679</c:v>
                </c:pt>
                <c:pt idx="36">
                  <c:v>0.82926829268292679</c:v>
                </c:pt>
                <c:pt idx="37">
                  <c:v>0.82926829268292679</c:v>
                </c:pt>
                <c:pt idx="38">
                  <c:v>0.82926829268292679</c:v>
                </c:pt>
                <c:pt idx="39">
                  <c:v>0.82926829268292679</c:v>
                </c:pt>
                <c:pt idx="40">
                  <c:v>0.82926829268292679</c:v>
                </c:pt>
                <c:pt idx="41">
                  <c:v>0.11475409836065574</c:v>
                </c:pt>
                <c:pt idx="42">
                  <c:v>0.11475409836065574</c:v>
                </c:pt>
                <c:pt idx="43">
                  <c:v>0.11475409836065574</c:v>
                </c:pt>
                <c:pt idx="44">
                  <c:v>0.11475409836065574</c:v>
                </c:pt>
                <c:pt idx="45">
                  <c:v>0.11475409836065574</c:v>
                </c:pt>
                <c:pt idx="46">
                  <c:v>0.11475409836065574</c:v>
                </c:pt>
                <c:pt idx="47">
                  <c:v>0.11475409836065574</c:v>
                </c:pt>
                <c:pt idx="48">
                  <c:v>0.11475409836065574</c:v>
                </c:pt>
                <c:pt idx="49">
                  <c:v>0.11475409836065574</c:v>
                </c:pt>
                <c:pt idx="50">
                  <c:v>0.11475409836065574</c:v>
                </c:pt>
                <c:pt idx="51">
                  <c:v>0.11475409836065574</c:v>
                </c:pt>
                <c:pt idx="52">
                  <c:v>0.11475409836065574</c:v>
                </c:pt>
                <c:pt idx="53">
                  <c:v>0.11475409836065574</c:v>
                </c:pt>
                <c:pt idx="54">
                  <c:v>0.11475409836065574</c:v>
                </c:pt>
                <c:pt idx="55">
                  <c:v>0.11475409836065574</c:v>
                </c:pt>
                <c:pt idx="56">
                  <c:v>0.11475409836065574</c:v>
                </c:pt>
                <c:pt idx="57">
                  <c:v>0.11475409836065574</c:v>
                </c:pt>
                <c:pt idx="58">
                  <c:v>0.11475409836065574</c:v>
                </c:pt>
                <c:pt idx="59">
                  <c:v>0.11475409836065574</c:v>
                </c:pt>
                <c:pt idx="60">
                  <c:v>0.11475409836065574</c:v>
                </c:pt>
                <c:pt idx="61">
                  <c:v>0.11475409836065574</c:v>
                </c:pt>
                <c:pt idx="62">
                  <c:v>0.11475409836065574</c:v>
                </c:pt>
                <c:pt idx="63">
                  <c:v>0.11475409836065574</c:v>
                </c:pt>
                <c:pt idx="64">
                  <c:v>0.11475409836065574</c:v>
                </c:pt>
                <c:pt idx="65">
                  <c:v>0.11475409836065574</c:v>
                </c:pt>
                <c:pt idx="66">
                  <c:v>0.11475409836065574</c:v>
                </c:pt>
                <c:pt idx="67">
                  <c:v>0.11475409836065574</c:v>
                </c:pt>
                <c:pt idx="68">
                  <c:v>0.11475409836065574</c:v>
                </c:pt>
                <c:pt idx="69">
                  <c:v>0.11475409836065574</c:v>
                </c:pt>
                <c:pt idx="70">
                  <c:v>0.11475409836065574</c:v>
                </c:pt>
                <c:pt idx="71">
                  <c:v>0.11475409836065574</c:v>
                </c:pt>
                <c:pt idx="72">
                  <c:v>0.11475409836065574</c:v>
                </c:pt>
                <c:pt idx="73">
                  <c:v>0.11475409836065574</c:v>
                </c:pt>
                <c:pt idx="74">
                  <c:v>0.11475409836065574</c:v>
                </c:pt>
                <c:pt idx="75">
                  <c:v>0.11475409836065574</c:v>
                </c:pt>
                <c:pt idx="76">
                  <c:v>0.11475409836065574</c:v>
                </c:pt>
                <c:pt idx="77">
                  <c:v>0.11475409836065574</c:v>
                </c:pt>
                <c:pt idx="78">
                  <c:v>0.11475409836065574</c:v>
                </c:pt>
                <c:pt idx="79">
                  <c:v>0.11475409836065574</c:v>
                </c:pt>
                <c:pt idx="80">
                  <c:v>0.11475409836065574</c:v>
                </c:pt>
                <c:pt idx="81">
                  <c:v>0.11475409836065574</c:v>
                </c:pt>
                <c:pt idx="82">
                  <c:v>0.11475409836065574</c:v>
                </c:pt>
                <c:pt idx="83">
                  <c:v>0.11475409836065574</c:v>
                </c:pt>
                <c:pt idx="84">
                  <c:v>0.11475409836065574</c:v>
                </c:pt>
                <c:pt idx="85">
                  <c:v>0.11475409836065574</c:v>
                </c:pt>
                <c:pt idx="86">
                  <c:v>0.11475409836065574</c:v>
                </c:pt>
                <c:pt idx="87">
                  <c:v>0.11475409836065574</c:v>
                </c:pt>
                <c:pt idx="88">
                  <c:v>0.11475409836065574</c:v>
                </c:pt>
                <c:pt idx="89">
                  <c:v>0.11475409836065574</c:v>
                </c:pt>
                <c:pt idx="90">
                  <c:v>0.11475409836065574</c:v>
                </c:pt>
                <c:pt idx="91">
                  <c:v>0.11475409836065574</c:v>
                </c:pt>
                <c:pt idx="92">
                  <c:v>0.11475409836065574</c:v>
                </c:pt>
                <c:pt idx="93">
                  <c:v>0.11475409836065574</c:v>
                </c:pt>
                <c:pt idx="94">
                  <c:v>0.11475409836065574</c:v>
                </c:pt>
                <c:pt idx="95">
                  <c:v>0.11475409836065574</c:v>
                </c:pt>
                <c:pt idx="96">
                  <c:v>0.11475409836065574</c:v>
                </c:pt>
                <c:pt idx="97">
                  <c:v>0.11475409836065574</c:v>
                </c:pt>
                <c:pt idx="98">
                  <c:v>0.11475409836065574</c:v>
                </c:pt>
                <c:pt idx="99">
                  <c:v>0.11475409836065574</c:v>
                </c:pt>
                <c:pt idx="100">
                  <c:v>0.11475409836065574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14867968"/>
        <c:axId val="110900864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/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none"/>
          </c:marker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xVal>
            <c:numRef>
              <c:f>'H. pylori New, H. pylori Old'!$P$732:$P$737</c:f>
              <c:numCache>
                <c:formatCode>General</c:formatCode>
                <c:ptCount val="6"/>
                <c:pt idx="0">
                  <c:v>0.17073170731707318</c:v>
                </c:pt>
                <c:pt idx="1">
                  <c:v>0.17073170731707318</c:v>
                </c:pt>
                <c:pt idx="2">
                  <c:v>0</c:v>
                </c:pt>
                <c:pt idx="3">
                  <c:v>1</c:v>
                </c:pt>
                <c:pt idx="4">
                  <c:v>0.88524590163934425</c:v>
                </c:pt>
                <c:pt idx="5">
                  <c:v>0.88524590163934425</c:v>
                </c:pt>
              </c:numCache>
            </c:numRef>
          </c:xVal>
          <c:yVal>
            <c:numRef>
              <c:f>'H. pylori New, H. pylori Old'!$P$726:$P$731</c:f>
              <c:numCache>
                <c:formatCode>General</c:formatCode>
                <c:ptCount val="6"/>
                <c:pt idx="0">
                  <c:v>0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101</c:v>
                </c:pt>
              </c:numCache>
            </c:numRef>
          </c:yVal>
          <c:smooth val="0"/>
        </c:ser>
        <c:ser>
          <c:idx val="9"/>
          <c:order val="8"/>
          <c:tx>
            <c:v>_axisLine</c:v>
          </c:tx>
          <c:spPr>
            <a:ln w="28575">
              <a:noFill/>
            </a:ln>
          </c:spPr>
          <c:marker>
            <c:symbol val="plus"/>
            <c:size val="4"/>
            <c:spPr>
              <a:noFill/>
              <a:ln>
                <a:solidFill>
                  <a:srgbClr val="808080"/>
                </a:solidFill>
                <a:prstDash val="solid"/>
              </a:ln>
            </c:spPr>
          </c:marker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l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-5400000" vert="horz"/>
              <a:lstStyle/>
              <a:p>
                <a:pPr>
                  <a:defRPr sz="9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'H. pylori New, H. pylori Old'!$P$941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'H. pylori New, H. pylori Old'!$P$940</c:f>
              <c:numCache>
                <c:formatCode>General</c:formatCode>
                <c:ptCount val="1"/>
                <c:pt idx="0">
                  <c:v>41</c:v>
                </c:pt>
              </c:numCache>
            </c:numRef>
          </c:yVal>
          <c:smooth val="0"/>
        </c:ser>
        <c:ser>
          <c:idx val="10"/>
          <c:order val="9"/>
          <c:tx>
            <c:v>_axisLabels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-</a:t>
                    </a:r>
                  </a:p>
                </c:rich>
              </c:tx>
              <c:dLblPos val="l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+</a:t>
                    </a:r>
                  </a:p>
                </c:rich>
              </c:tx>
              <c:dLblPos val="l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-5400000" vert="horz"/>
              <a:lstStyle/>
              <a:p>
                <a:pPr>
                  <a:defRPr sz="9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'H. pylori New, H. pylori Old'!$P$944:$P$945</c:f>
              <c:numCache>
                <c:formatCode>General</c:formatCode>
                <c:ptCount val="2"/>
                <c:pt idx="0">
                  <c:v>1.1851851851851851E-2</c:v>
                </c:pt>
                <c:pt idx="1">
                  <c:v>1.1851851851851851E-2</c:v>
                </c:pt>
              </c:numCache>
            </c:numRef>
          </c:xVal>
          <c:yVal>
            <c:numRef>
              <c:f>'H. pylori New, H. pylori Old'!$P$942:$P$943</c:f>
              <c:numCache>
                <c:formatCode>General</c:formatCode>
                <c:ptCount val="2"/>
                <c:pt idx="0">
                  <c:v>20.5</c:v>
                </c:pt>
                <c:pt idx="1">
                  <c:v>71</c:v>
                </c:pt>
              </c:numCache>
            </c:numRef>
          </c:yVal>
          <c:smooth val="0"/>
        </c:ser>
        <c:ser>
          <c:idx val="11"/>
          <c:order val="10"/>
          <c:tx>
            <c:v>_axisLine</c:v>
          </c:tx>
          <c:spPr>
            <a:ln w="28575">
              <a:noFill/>
            </a:ln>
          </c:spPr>
          <c:marker>
            <c:symbol val="plus"/>
            <c:size val="4"/>
            <c:spPr>
              <a:noFill/>
              <a:ln>
                <a:solidFill>
                  <a:srgbClr val="808080"/>
                </a:solidFill>
                <a:prstDash val="solid"/>
              </a:ln>
            </c:spPr>
          </c:marker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'H. pylori New, H. pylori Old'!$P$947</c:f>
              <c:numCache>
                <c:formatCode>General</c:formatCode>
                <c:ptCount val="1"/>
                <c:pt idx="0">
                  <c:v>0.59803921568627449</c:v>
                </c:pt>
              </c:numCache>
            </c:numRef>
          </c:xVal>
          <c:yVal>
            <c:numRef>
              <c:f>'H. pylori New, H. pylori Old'!$P$946</c:f>
              <c:numCache>
                <c:formatCode>General</c:formatCode>
                <c:ptCount val="1"/>
                <c:pt idx="0">
                  <c:v>101</c:v>
                </c:pt>
              </c:numCache>
            </c:numRef>
          </c:yVal>
          <c:smooth val="0"/>
        </c:ser>
        <c:ser>
          <c:idx val="12"/>
          <c:order val="11"/>
          <c:tx>
            <c:v>_axisLabels</c:v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+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-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'H. pylori New, H. pylori Old'!$P$950:$P$951</c:f>
              <c:numCache>
                <c:formatCode>General</c:formatCode>
                <c:ptCount val="2"/>
                <c:pt idx="0">
                  <c:v>0.29901960784313725</c:v>
                </c:pt>
                <c:pt idx="1">
                  <c:v>0.7990196078431373</c:v>
                </c:pt>
              </c:numCache>
            </c:numRef>
          </c:xVal>
          <c:yVal>
            <c:numRef>
              <c:f>'H. pylori New, H. pylori Old'!$P$948:$P$949</c:f>
              <c:numCache>
                <c:formatCode>General</c:formatCode>
                <c:ptCount val="2"/>
                <c:pt idx="0">
                  <c:v>99.802962962962965</c:v>
                </c:pt>
                <c:pt idx="1">
                  <c:v>99.802962962962965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899712"/>
        <c:axId val="110900288"/>
      </c:scatterChart>
      <c:valAx>
        <c:axId val="110899712"/>
        <c:scaling>
          <c:orientation val="minMax"/>
          <c:max val="1"/>
          <c:min val="0"/>
        </c:scaling>
        <c:delete val="0"/>
        <c:axPos val="t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H. pylori: Old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solidFill>
                  <a:srgbClr val="FFFFFF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0900288"/>
        <c:crosses val="max"/>
        <c:crossBetween val="midCat"/>
        <c:majorUnit val="1"/>
        <c:minorUnit val="1"/>
      </c:valAx>
      <c:valAx>
        <c:axId val="110900288"/>
        <c:scaling>
          <c:orientation val="minMax"/>
          <c:max val="101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True state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solidFill>
                  <a:srgbClr val="FFFFFF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0899712"/>
        <c:crosses val="min"/>
        <c:crossBetween val="midCat"/>
        <c:majorUnit val="101"/>
        <c:minorUnit val="101"/>
      </c:valAx>
      <c:valAx>
        <c:axId val="110900864"/>
        <c:scaling>
          <c:orientation val="minMax"/>
          <c:max val="1"/>
          <c:min val="0"/>
        </c:scaling>
        <c:delete val="1"/>
        <c:axPos val="b"/>
        <c:numFmt formatCode="General" sourceLinked="0"/>
        <c:majorTickMark val="out"/>
        <c:minorTickMark val="none"/>
        <c:tickLblPos val="nextTo"/>
        <c:crossAx val="614867968"/>
        <c:crosses val="min"/>
        <c:crossBetween val="between"/>
        <c:majorUnit val="1"/>
        <c:minorUnit val="1"/>
      </c:valAx>
      <c:catAx>
        <c:axId val="614867968"/>
        <c:scaling>
          <c:orientation val="minMax"/>
        </c:scaling>
        <c:delete val="1"/>
        <c:axPos val="r"/>
        <c:majorTickMark val="out"/>
        <c:minorTickMark val="none"/>
        <c:tickLblPos val="nextTo"/>
        <c:crossAx val="110900864"/>
        <c:crosses val="max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8</xdr:col>
      <xdr:colOff>781051</xdr:colOff>
      <xdr:row>33</xdr:row>
      <xdr:rowOff>0</xdr:rowOff>
    </xdr:to>
    <xdr:grpSp>
      <xdr:nvGrpSpPr>
        <xdr:cNvPr id="5" name="Group 4"/>
        <xdr:cNvGrpSpPr/>
      </xdr:nvGrpSpPr>
      <xdr:grpSpPr>
        <a:xfrm>
          <a:off x="76200" y="1781175"/>
          <a:ext cx="6429376" cy="3105150"/>
          <a:chOff x="76200" y="1781175"/>
          <a:chExt cx="6429376" cy="3105150"/>
        </a:xfrm>
      </xdr:grpSpPr>
      <xdr:graphicFrame macro="">
        <xdr:nvGraphicFramePr>
          <xdr:cNvPr id="3" name="Chart 2"/>
          <xdr:cNvGraphicFramePr/>
        </xdr:nvGraphicFramePr>
        <xdr:xfrm>
          <a:off x="76200" y="1781175"/>
          <a:ext cx="3214688" cy="31051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3290888" y="1781175"/>
          <a:ext cx="3214688" cy="31051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 editAs="oneCell">
    <xdr:from>
      <xdr:col>4</xdr:col>
      <xdr:colOff>768350</xdr:colOff>
      <xdr:row>84</xdr:row>
      <xdr:rowOff>0</xdr:rowOff>
    </xdr:from>
    <xdr:to>
      <xdr:col>4</xdr:col>
      <xdr:colOff>813875</xdr:colOff>
      <xdr:row>84</xdr:row>
      <xdr:rowOff>109582</xdr:rowOff>
    </xdr:to>
    <xdr:sp macro="" textlink="">
      <xdr:nvSpPr>
        <xdr:cNvPr id="6" name="Do not reject the null hypothesis at the 5% significance level."/>
        <xdr:cNvSpPr txBox="1"/>
      </xdr:nvSpPr>
      <xdr:spPr>
        <a:xfrm>
          <a:off x="3063875" y="14049375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/>
            </a:rPr>
            <a:t>2</a:t>
          </a:r>
        </a:p>
      </xdr:txBody>
    </xdr:sp>
    <xdr:clientData/>
  </xdr:twoCellAnchor>
  <xdr:twoCellAnchor editAs="oneCell">
    <xdr:from>
      <xdr:col>4</xdr:col>
      <xdr:colOff>768350</xdr:colOff>
      <xdr:row>85</xdr:row>
      <xdr:rowOff>0</xdr:rowOff>
    </xdr:from>
    <xdr:to>
      <xdr:col>4</xdr:col>
      <xdr:colOff>813875</xdr:colOff>
      <xdr:row>85</xdr:row>
      <xdr:rowOff>109582</xdr:rowOff>
    </xdr:to>
    <xdr:sp macro="" textlink="">
      <xdr:nvSpPr>
        <xdr:cNvPr id="7" name="Reject the null hypothesis in favour of the alternative hypothesis at the 5% significance level."/>
        <xdr:cNvSpPr txBox="1"/>
      </xdr:nvSpPr>
      <xdr:spPr>
        <a:xfrm>
          <a:off x="3063875" y="14201775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E61C1B"/>
              </a:solidFill>
              <a:latin typeface="Calibri"/>
            </a:rPr>
            <a:t>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6"/>
  <sheetViews>
    <sheetView workbookViewId="0"/>
  </sheetViews>
  <sheetFormatPr defaultRowHeight="15" x14ac:dyDescent="0.25"/>
  <sheetData>
    <row r="1" spans="1:3" x14ac:dyDescent="0.25">
      <c r="A1" t="s">
        <v>32</v>
      </c>
    </row>
    <row r="3" spans="1:3" x14ac:dyDescent="0.25">
      <c r="B3" t="s">
        <v>5</v>
      </c>
    </row>
    <row r="4" spans="1:3" x14ac:dyDescent="0.25">
      <c r="A4" t="s">
        <v>2</v>
      </c>
      <c r="B4" t="s">
        <v>3</v>
      </c>
      <c r="C4" t="s">
        <v>4</v>
      </c>
    </row>
    <row r="5" spans="1:3" x14ac:dyDescent="0.25">
      <c r="A5" t="s">
        <v>0</v>
      </c>
      <c r="B5" t="s">
        <v>0</v>
      </c>
      <c r="C5" t="s">
        <v>0</v>
      </c>
    </row>
    <row r="6" spans="1:3" x14ac:dyDescent="0.25">
      <c r="A6" t="s">
        <v>0</v>
      </c>
      <c r="B6" t="s">
        <v>0</v>
      </c>
      <c r="C6" t="s">
        <v>0</v>
      </c>
    </row>
    <row r="7" spans="1:3" x14ac:dyDescent="0.25">
      <c r="A7" t="s">
        <v>0</v>
      </c>
      <c r="B7" t="s">
        <v>0</v>
      </c>
      <c r="C7" t="s">
        <v>0</v>
      </c>
    </row>
    <row r="8" spans="1:3" x14ac:dyDescent="0.25">
      <c r="A8" t="s">
        <v>0</v>
      </c>
      <c r="B8" t="s">
        <v>0</v>
      </c>
      <c r="C8" t="s">
        <v>0</v>
      </c>
    </row>
    <row r="9" spans="1:3" x14ac:dyDescent="0.25">
      <c r="A9" t="s">
        <v>0</v>
      </c>
      <c r="B9" t="s">
        <v>0</v>
      </c>
      <c r="C9" t="s">
        <v>0</v>
      </c>
    </row>
    <row r="10" spans="1:3" x14ac:dyDescent="0.25">
      <c r="A10" t="s">
        <v>0</v>
      </c>
      <c r="B10" t="s">
        <v>0</v>
      </c>
      <c r="C10" t="s">
        <v>0</v>
      </c>
    </row>
    <row r="11" spans="1:3" x14ac:dyDescent="0.25">
      <c r="A11" t="s">
        <v>0</v>
      </c>
      <c r="B11" t="s">
        <v>0</v>
      </c>
      <c r="C11" t="s">
        <v>0</v>
      </c>
    </row>
    <row r="12" spans="1:3" x14ac:dyDescent="0.25">
      <c r="A12" t="s">
        <v>0</v>
      </c>
      <c r="B12" t="s">
        <v>0</v>
      </c>
      <c r="C12" t="s">
        <v>0</v>
      </c>
    </row>
    <row r="13" spans="1:3" x14ac:dyDescent="0.25">
      <c r="A13" t="s">
        <v>0</v>
      </c>
      <c r="B13" t="s">
        <v>0</v>
      </c>
      <c r="C13" t="s">
        <v>0</v>
      </c>
    </row>
    <row r="14" spans="1:3" x14ac:dyDescent="0.25">
      <c r="A14" t="s">
        <v>0</v>
      </c>
      <c r="B14" t="s">
        <v>0</v>
      </c>
      <c r="C14" t="s">
        <v>0</v>
      </c>
    </row>
    <row r="15" spans="1:3" x14ac:dyDescent="0.25">
      <c r="A15" t="s">
        <v>0</v>
      </c>
      <c r="B15" t="s">
        <v>0</v>
      </c>
      <c r="C15" t="s">
        <v>0</v>
      </c>
    </row>
    <row r="16" spans="1:3" x14ac:dyDescent="0.25">
      <c r="A16" t="s">
        <v>0</v>
      </c>
      <c r="B16" t="s">
        <v>0</v>
      </c>
      <c r="C16" t="s">
        <v>0</v>
      </c>
    </row>
    <row r="17" spans="1:3" x14ac:dyDescent="0.25">
      <c r="A17" t="s">
        <v>0</v>
      </c>
      <c r="B17" t="s">
        <v>0</v>
      </c>
      <c r="C17" t="s">
        <v>0</v>
      </c>
    </row>
    <row r="18" spans="1:3" x14ac:dyDescent="0.25">
      <c r="A18" t="s">
        <v>0</v>
      </c>
      <c r="B18" t="s">
        <v>0</v>
      </c>
      <c r="C18" t="s">
        <v>0</v>
      </c>
    </row>
    <row r="19" spans="1:3" x14ac:dyDescent="0.25">
      <c r="A19" t="s">
        <v>0</v>
      </c>
      <c r="B19" t="s">
        <v>0</v>
      </c>
      <c r="C19" t="s">
        <v>0</v>
      </c>
    </row>
    <row r="20" spans="1:3" x14ac:dyDescent="0.25">
      <c r="A20" t="s">
        <v>0</v>
      </c>
      <c r="B20" t="s">
        <v>0</v>
      </c>
      <c r="C20" t="s">
        <v>0</v>
      </c>
    </row>
    <row r="21" spans="1:3" x14ac:dyDescent="0.25">
      <c r="A21" t="s">
        <v>0</v>
      </c>
      <c r="B21" t="s">
        <v>0</v>
      </c>
      <c r="C21" t="s">
        <v>0</v>
      </c>
    </row>
    <row r="22" spans="1:3" x14ac:dyDescent="0.25">
      <c r="A22" t="s">
        <v>0</v>
      </c>
      <c r="B22" t="s">
        <v>0</v>
      </c>
      <c r="C22" t="s">
        <v>0</v>
      </c>
    </row>
    <row r="23" spans="1:3" x14ac:dyDescent="0.25">
      <c r="A23" t="s">
        <v>0</v>
      </c>
      <c r="B23" t="s">
        <v>0</v>
      </c>
      <c r="C23" t="s">
        <v>0</v>
      </c>
    </row>
    <row r="24" spans="1:3" x14ac:dyDescent="0.25">
      <c r="A24" t="s">
        <v>0</v>
      </c>
      <c r="B24" t="s">
        <v>0</v>
      </c>
      <c r="C24" t="s">
        <v>0</v>
      </c>
    </row>
    <row r="25" spans="1:3" x14ac:dyDescent="0.25">
      <c r="A25" t="s">
        <v>0</v>
      </c>
      <c r="B25" t="s">
        <v>0</v>
      </c>
      <c r="C25" t="s">
        <v>0</v>
      </c>
    </row>
    <row r="26" spans="1:3" x14ac:dyDescent="0.25">
      <c r="A26" t="s">
        <v>0</v>
      </c>
      <c r="B26" t="s">
        <v>0</v>
      </c>
      <c r="C26" t="s">
        <v>0</v>
      </c>
    </row>
    <row r="27" spans="1:3" x14ac:dyDescent="0.25">
      <c r="A27" t="s">
        <v>0</v>
      </c>
      <c r="B27" t="s">
        <v>0</v>
      </c>
      <c r="C27" t="s">
        <v>0</v>
      </c>
    </row>
    <row r="28" spans="1:3" x14ac:dyDescent="0.25">
      <c r="A28" t="s">
        <v>0</v>
      </c>
      <c r="B28" t="s">
        <v>0</v>
      </c>
      <c r="C28" t="s">
        <v>0</v>
      </c>
    </row>
    <row r="29" spans="1:3" x14ac:dyDescent="0.25">
      <c r="A29" t="s">
        <v>0</v>
      </c>
      <c r="B29" t="s">
        <v>0</v>
      </c>
      <c r="C29" t="s">
        <v>0</v>
      </c>
    </row>
    <row r="30" spans="1:3" x14ac:dyDescent="0.25">
      <c r="A30" t="s">
        <v>0</v>
      </c>
      <c r="B30" t="s">
        <v>0</v>
      </c>
      <c r="C30" t="s">
        <v>0</v>
      </c>
    </row>
    <row r="31" spans="1:3" x14ac:dyDescent="0.25">
      <c r="A31" t="s">
        <v>0</v>
      </c>
      <c r="B31" t="s">
        <v>0</v>
      </c>
      <c r="C31" t="s">
        <v>0</v>
      </c>
    </row>
    <row r="32" spans="1:3" x14ac:dyDescent="0.25">
      <c r="A32" t="s">
        <v>0</v>
      </c>
      <c r="B32" t="s">
        <v>0</v>
      </c>
      <c r="C32" t="s">
        <v>0</v>
      </c>
    </row>
    <row r="33" spans="1:3" x14ac:dyDescent="0.25">
      <c r="A33" t="s">
        <v>0</v>
      </c>
      <c r="B33" t="s">
        <v>0</v>
      </c>
      <c r="C33" t="s">
        <v>0</v>
      </c>
    </row>
    <row r="34" spans="1:3" x14ac:dyDescent="0.25">
      <c r="A34" t="s">
        <v>0</v>
      </c>
      <c r="B34" t="s">
        <v>0</v>
      </c>
      <c r="C34" t="s">
        <v>0</v>
      </c>
    </row>
    <row r="35" spans="1:3" x14ac:dyDescent="0.25">
      <c r="A35" t="s">
        <v>0</v>
      </c>
      <c r="B35" t="s">
        <v>0</v>
      </c>
      <c r="C35" t="s">
        <v>0</v>
      </c>
    </row>
    <row r="36" spans="1:3" x14ac:dyDescent="0.25">
      <c r="A36" t="s">
        <v>0</v>
      </c>
      <c r="B36" t="s">
        <v>0</v>
      </c>
      <c r="C36" t="s">
        <v>0</v>
      </c>
    </row>
    <row r="37" spans="1:3" x14ac:dyDescent="0.25">
      <c r="A37" t="s">
        <v>0</v>
      </c>
      <c r="B37" t="s">
        <v>0</v>
      </c>
      <c r="C37" t="s">
        <v>0</v>
      </c>
    </row>
    <row r="38" spans="1:3" x14ac:dyDescent="0.25">
      <c r="A38" t="s">
        <v>0</v>
      </c>
      <c r="B38" t="s">
        <v>0</v>
      </c>
      <c r="C38" t="s">
        <v>0</v>
      </c>
    </row>
    <row r="39" spans="1:3" x14ac:dyDescent="0.25">
      <c r="A39" t="s">
        <v>0</v>
      </c>
      <c r="B39" t="s">
        <v>0</v>
      </c>
      <c r="C39" t="s">
        <v>0</v>
      </c>
    </row>
    <row r="40" spans="1:3" x14ac:dyDescent="0.25">
      <c r="A40" t="s">
        <v>0</v>
      </c>
      <c r="B40" t="s">
        <v>0</v>
      </c>
      <c r="C40" t="s">
        <v>0</v>
      </c>
    </row>
    <row r="41" spans="1:3" x14ac:dyDescent="0.25">
      <c r="A41" t="s">
        <v>0</v>
      </c>
      <c r="B41" t="s">
        <v>0</v>
      </c>
      <c r="C41" t="s">
        <v>0</v>
      </c>
    </row>
    <row r="42" spans="1:3" x14ac:dyDescent="0.25">
      <c r="A42" t="s">
        <v>0</v>
      </c>
      <c r="B42" t="s">
        <v>0</v>
      </c>
      <c r="C42" t="s">
        <v>0</v>
      </c>
    </row>
    <row r="43" spans="1:3" x14ac:dyDescent="0.25">
      <c r="A43" t="s">
        <v>0</v>
      </c>
      <c r="B43" t="s">
        <v>0</v>
      </c>
      <c r="C43" t="s">
        <v>0</v>
      </c>
    </row>
    <row r="44" spans="1:3" x14ac:dyDescent="0.25">
      <c r="A44" t="s">
        <v>0</v>
      </c>
      <c r="B44" t="s">
        <v>0</v>
      </c>
      <c r="C44" t="s">
        <v>0</v>
      </c>
    </row>
    <row r="45" spans="1:3" x14ac:dyDescent="0.25">
      <c r="A45" t="s">
        <v>0</v>
      </c>
      <c r="B45" t="s">
        <v>0</v>
      </c>
      <c r="C45" t="s">
        <v>0</v>
      </c>
    </row>
    <row r="46" spans="1:3" x14ac:dyDescent="0.25">
      <c r="A46" t="s">
        <v>0</v>
      </c>
      <c r="B46" t="s">
        <v>0</v>
      </c>
      <c r="C46" t="s">
        <v>0</v>
      </c>
    </row>
    <row r="47" spans="1:3" x14ac:dyDescent="0.25">
      <c r="A47" t="s">
        <v>0</v>
      </c>
      <c r="B47" t="s">
        <v>0</v>
      </c>
      <c r="C47" t="s">
        <v>0</v>
      </c>
    </row>
    <row r="48" spans="1:3" x14ac:dyDescent="0.25">
      <c r="A48" t="s">
        <v>0</v>
      </c>
      <c r="B48" t="s">
        <v>0</v>
      </c>
      <c r="C48" t="s">
        <v>0</v>
      </c>
    </row>
    <row r="49" spans="1:3" x14ac:dyDescent="0.25">
      <c r="A49" t="s">
        <v>0</v>
      </c>
      <c r="B49" t="s">
        <v>0</v>
      </c>
      <c r="C49" t="s">
        <v>0</v>
      </c>
    </row>
    <row r="50" spans="1:3" x14ac:dyDescent="0.25">
      <c r="A50" t="s">
        <v>0</v>
      </c>
      <c r="B50" t="s">
        <v>0</v>
      </c>
      <c r="C50" t="s">
        <v>0</v>
      </c>
    </row>
    <row r="51" spans="1:3" x14ac:dyDescent="0.25">
      <c r="A51" t="s">
        <v>0</v>
      </c>
      <c r="B51" t="s">
        <v>0</v>
      </c>
      <c r="C51" t="s">
        <v>0</v>
      </c>
    </row>
    <row r="52" spans="1:3" x14ac:dyDescent="0.25">
      <c r="A52" t="s">
        <v>0</v>
      </c>
      <c r="B52" t="s">
        <v>0</v>
      </c>
      <c r="C52" t="s">
        <v>0</v>
      </c>
    </row>
    <row r="53" spans="1:3" x14ac:dyDescent="0.25">
      <c r="A53" t="s">
        <v>0</v>
      </c>
      <c r="B53" t="s">
        <v>0</v>
      </c>
      <c r="C53" t="s">
        <v>0</v>
      </c>
    </row>
    <row r="54" spans="1:3" x14ac:dyDescent="0.25">
      <c r="A54" t="s">
        <v>0</v>
      </c>
      <c r="B54" t="s">
        <v>0</v>
      </c>
      <c r="C54" t="s">
        <v>0</v>
      </c>
    </row>
    <row r="55" spans="1:3" x14ac:dyDescent="0.25">
      <c r="A55" t="s">
        <v>0</v>
      </c>
      <c r="B55" t="s">
        <v>0</v>
      </c>
      <c r="C55" t="s">
        <v>0</v>
      </c>
    </row>
    <row r="56" spans="1:3" x14ac:dyDescent="0.25">
      <c r="A56" t="s">
        <v>0</v>
      </c>
      <c r="B56" t="s">
        <v>0</v>
      </c>
      <c r="C56" t="s">
        <v>0</v>
      </c>
    </row>
    <row r="57" spans="1:3" x14ac:dyDescent="0.25">
      <c r="A57" t="s">
        <v>0</v>
      </c>
      <c r="B57" t="s">
        <v>0</v>
      </c>
      <c r="C57" t="s">
        <v>0</v>
      </c>
    </row>
    <row r="58" spans="1:3" x14ac:dyDescent="0.25">
      <c r="A58" t="s">
        <v>0</v>
      </c>
      <c r="B58" t="s">
        <v>0</v>
      </c>
      <c r="C58" t="s">
        <v>1</v>
      </c>
    </row>
    <row r="59" spans="1:3" x14ac:dyDescent="0.25">
      <c r="A59" t="s">
        <v>0</v>
      </c>
      <c r="B59" t="s">
        <v>0</v>
      </c>
      <c r="C59" t="s">
        <v>1</v>
      </c>
    </row>
    <row r="60" spans="1:3" x14ac:dyDescent="0.25">
      <c r="A60" t="s">
        <v>0</v>
      </c>
      <c r="B60" t="s">
        <v>0</v>
      </c>
      <c r="C60" t="s">
        <v>1</v>
      </c>
    </row>
    <row r="61" spans="1:3" x14ac:dyDescent="0.25">
      <c r="A61" t="s">
        <v>0</v>
      </c>
      <c r="B61" t="s">
        <v>0</v>
      </c>
      <c r="C61" t="s">
        <v>1</v>
      </c>
    </row>
    <row r="62" spans="1:3" x14ac:dyDescent="0.25">
      <c r="A62" t="s">
        <v>0</v>
      </c>
      <c r="B62" t="s">
        <v>1</v>
      </c>
      <c r="C62" t="s">
        <v>1</v>
      </c>
    </row>
    <row r="63" spans="1:3" x14ac:dyDescent="0.25">
      <c r="A63" t="s">
        <v>0</v>
      </c>
      <c r="B63" t="s">
        <v>1</v>
      </c>
      <c r="C63" t="s">
        <v>1</v>
      </c>
    </row>
    <row r="64" spans="1:3" x14ac:dyDescent="0.25">
      <c r="A64" t="s">
        <v>0</v>
      </c>
      <c r="B64" t="s">
        <v>1</v>
      </c>
      <c r="C64" t="s">
        <v>1</v>
      </c>
    </row>
    <row r="65" spans="1:3" x14ac:dyDescent="0.25">
      <c r="A65" t="s">
        <v>0</v>
      </c>
      <c r="B65" t="s">
        <v>1</v>
      </c>
      <c r="C65" t="s">
        <v>0</v>
      </c>
    </row>
    <row r="66" spans="1:3" x14ac:dyDescent="0.25">
      <c r="A66" t="s">
        <v>1</v>
      </c>
      <c r="B66" t="s">
        <v>0</v>
      </c>
      <c r="C66" t="s">
        <v>0</v>
      </c>
    </row>
    <row r="67" spans="1:3" x14ac:dyDescent="0.25">
      <c r="A67" t="s">
        <v>1</v>
      </c>
      <c r="B67" t="s">
        <v>0</v>
      </c>
      <c r="C67" t="s">
        <v>0</v>
      </c>
    </row>
    <row r="68" spans="1:3" x14ac:dyDescent="0.25">
      <c r="A68" t="s">
        <v>1</v>
      </c>
      <c r="B68" t="s">
        <v>1</v>
      </c>
      <c r="C68" t="s">
        <v>0</v>
      </c>
    </row>
    <row r="69" spans="1:3" x14ac:dyDescent="0.25">
      <c r="A69" t="s">
        <v>1</v>
      </c>
      <c r="B69" t="s">
        <v>1</v>
      </c>
      <c r="C69" t="s">
        <v>0</v>
      </c>
    </row>
    <row r="70" spans="1:3" x14ac:dyDescent="0.25">
      <c r="A70" t="s">
        <v>1</v>
      </c>
      <c r="B70" t="s">
        <v>1</v>
      </c>
      <c r="C70" t="s">
        <v>0</v>
      </c>
    </row>
    <row r="71" spans="1:3" x14ac:dyDescent="0.25">
      <c r="A71" t="s">
        <v>1</v>
      </c>
      <c r="B71" t="s">
        <v>1</v>
      </c>
      <c r="C71" t="s">
        <v>0</v>
      </c>
    </row>
    <row r="72" spans="1:3" x14ac:dyDescent="0.25">
      <c r="A72" t="s">
        <v>1</v>
      </c>
      <c r="B72" t="s">
        <v>1</v>
      </c>
      <c r="C72" t="s">
        <v>0</v>
      </c>
    </row>
    <row r="73" spans="1:3" x14ac:dyDescent="0.25">
      <c r="A73" t="s">
        <v>1</v>
      </c>
      <c r="B73" t="s">
        <v>1</v>
      </c>
      <c r="C73" t="s">
        <v>1</v>
      </c>
    </row>
    <row r="74" spans="1:3" x14ac:dyDescent="0.25">
      <c r="A74" t="s">
        <v>1</v>
      </c>
      <c r="B74" t="s">
        <v>1</v>
      </c>
      <c r="C74" t="s">
        <v>1</v>
      </c>
    </row>
    <row r="75" spans="1:3" x14ac:dyDescent="0.25">
      <c r="A75" t="s">
        <v>1</v>
      </c>
      <c r="B75" t="s">
        <v>1</v>
      </c>
      <c r="C75" t="s">
        <v>1</v>
      </c>
    </row>
    <row r="76" spans="1:3" x14ac:dyDescent="0.25">
      <c r="A76" t="s">
        <v>1</v>
      </c>
      <c r="B76" t="s">
        <v>1</v>
      </c>
      <c r="C76" t="s">
        <v>1</v>
      </c>
    </row>
    <row r="77" spans="1:3" x14ac:dyDescent="0.25">
      <c r="A77" t="s">
        <v>1</v>
      </c>
      <c r="B77" t="s">
        <v>1</v>
      </c>
      <c r="C77" t="s">
        <v>1</v>
      </c>
    </row>
    <row r="78" spans="1:3" x14ac:dyDescent="0.25">
      <c r="A78" t="s">
        <v>1</v>
      </c>
      <c r="B78" t="s">
        <v>1</v>
      </c>
      <c r="C78" t="s">
        <v>1</v>
      </c>
    </row>
    <row r="79" spans="1:3" x14ac:dyDescent="0.25">
      <c r="A79" t="s">
        <v>1</v>
      </c>
      <c r="B79" t="s">
        <v>1</v>
      </c>
      <c r="C79" t="s">
        <v>1</v>
      </c>
    </row>
    <row r="80" spans="1:3" x14ac:dyDescent="0.25">
      <c r="A80" t="s">
        <v>1</v>
      </c>
      <c r="B80" t="s">
        <v>1</v>
      </c>
      <c r="C80" t="s">
        <v>1</v>
      </c>
    </row>
    <row r="81" spans="1:3" x14ac:dyDescent="0.25">
      <c r="A81" t="s">
        <v>1</v>
      </c>
      <c r="B81" t="s">
        <v>1</v>
      </c>
      <c r="C81" t="s">
        <v>1</v>
      </c>
    </row>
    <row r="82" spans="1:3" x14ac:dyDescent="0.25">
      <c r="A82" t="s">
        <v>1</v>
      </c>
      <c r="B82" t="s">
        <v>1</v>
      </c>
      <c r="C82" t="s">
        <v>1</v>
      </c>
    </row>
    <row r="83" spans="1:3" x14ac:dyDescent="0.25">
      <c r="A83" t="s">
        <v>1</v>
      </c>
      <c r="B83" t="s">
        <v>1</v>
      </c>
      <c r="C83" t="s">
        <v>1</v>
      </c>
    </row>
    <row r="84" spans="1:3" x14ac:dyDescent="0.25">
      <c r="A84" t="s">
        <v>1</v>
      </c>
      <c r="B84" t="s">
        <v>1</v>
      </c>
      <c r="C84" t="s">
        <v>1</v>
      </c>
    </row>
    <row r="85" spans="1:3" x14ac:dyDescent="0.25">
      <c r="A85" t="s">
        <v>1</v>
      </c>
      <c r="B85" t="s">
        <v>1</v>
      </c>
      <c r="C85" t="s">
        <v>1</v>
      </c>
    </row>
    <row r="86" spans="1:3" x14ac:dyDescent="0.25">
      <c r="A86" t="s">
        <v>1</v>
      </c>
      <c r="B86" t="s">
        <v>1</v>
      </c>
      <c r="C86" t="s">
        <v>1</v>
      </c>
    </row>
    <row r="87" spans="1:3" x14ac:dyDescent="0.25">
      <c r="A87" t="s">
        <v>1</v>
      </c>
      <c r="B87" t="s">
        <v>1</v>
      </c>
      <c r="C87" t="s">
        <v>1</v>
      </c>
    </row>
    <row r="88" spans="1:3" x14ac:dyDescent="0.25">
      <c r="A88" t="s">
        <v>1</v>
      </c>
      <c r="B88" t="s">
        <v>1</v>
      </c>
      <c r="C88" t="s">
        <v>1</v>
      </c>
    </row>
    <row r="89" spans="1:3" x14ac:dyDescent="0.25">
      <c r="A89" t="s">
        <v>1</v>
      </c>
      <c r="B89" t="s">
        <v>1</v>
      </c>
      <c r="C89" t="s">
        <v>1</v>
      </c>
    </row>
    <row r="90" spans="1:3" x14ac:dyDescent="0.25">
      <c r="A90" t="s">
        <v>1</v>
      </c>
      <c r="B90" t="s">
        <v>1</v>
      </c>
      <c r="C90" t="s">
        <v>1</v>
      </c>
    </row>
    <row r="91" spans="1:3" x14ac:dyDescent="0.25">
      <c r="A91" t="s">
        <v>1</v>
      </c>
      <c r="B91" t="s">
        <v>1</v>
      </c>
      <c r="C91" t="s">
        <v>1</v>
      </c>
    </row>
    <row r="92" spans="1:3" x14ac:dyDescent="0.25">
      <c r="A92" t="s">
        <v>1</v>
      </c>
      <c r="B92" t="s">
        <v>1</v>
      </c>
      <c r="C92" t="s">
        <v>1</v>
      </c>
    </row>
    <row r="93" spans="1:3" x14ac:dyDescent="0.25">
      <c r="A93" t="s">
        <v>1</v>
      </c>
      <c r="B93" t="s">
        <v>1</v>
      </c>
      <c r="C93" t="s">
        <v>1</v>
      </c>
    </row>
    <row r="94" spans="1:3" x14ac:dyDescent="0.25">
      <c r="A94" t="s">
        <v>1</v>
      </c>
      <c r="B94" t="s">
        <v>1</v>
      </c>
      <c r="C94" t="s">
        <v>1</v>
      </c>
    </row>
    <row r="95" spans="1:3" x14ac:dyDescent="0.25">
      <c r="A95" t="s">
        <v>1</v>
      </c>
      <c r="B95" t="s">
        <v>1</v>
      </c>
      <c r="C95" t="s">
        <v>1</v>
      </c>
    </row>
    <row r="96" spans="1:3" x14ac:dyDescent="0.25">
      <c r="A96" t="s">
        <v>1</v>
      </c>
      <c r="B96" t="s">
        <v>1</v>
      </c>
      <c r="C96" t="s">
        <v>1</v>
      </c>
    </row>
    <row r="97" spans="1:3" x14ac:dyDescent="0.25">
      <c r="A97" t="s">
        <v>1</v>
      </c>
      <c r="B97" t="s">
        <v>1</v>
      </c>
      <c r="C97" t="s">
        <v>1</v>
      </c>
    </row>
    <row r="98" spans="1:3" x14ac:dyDescent="0.25">
      <c r="A98" t="s">
        <v>1</v>
      </c>
      <c r="B98" t="s">
        <v>1</v>
      </c>
      <c r="C98" t="s">
        <v>1</v>
      </c>
    </row>
    <row r="99" spans="1:3" x14ac:dyDescent="0.25">
      <c r="A99" t="s">
        <v>1</v>
      </c>
      <c r="B99" t="s">
        <v>1</v>
      </c>
      <c r="C99" t="s">
        <v>1</v>
      </c>
    </row>
    <row r="100" spans="1:3" x14ac:dyDescent="0.25">
      <c r="A100" t="s">
        <v>1</v>
      </c>
      <c r="B100" t="s">
        <v>1</v>
      </c>
      <c r="C100" t="s">
        <v>1</v>
      </c>
    </row>
    <row r="101" spans="1:3" x14ac:dyDescent="0.25">
      <c r="A101" t="s">
        <v>1</v>
      </c>
      <c r="B101" t="s">
        <v>1</v>
      </c>
      <c r="C101" t="s">
        <v>1</v>
      </c>
    </row>
    <row r="102" spans="1:3" x14ac:dyDescent="0.25">
      <c r="A102" t="s">
        <v>1</v>
      </c>
      <c r="B102" t="s">
        <v>1</v>
      </c>
      <c r="C102" t="s">
        <v>1</v>
      </c>
    </row>
    <row r="103" spans="1:3" x14ac:dyDescent="0.25">
      <c r="A103" t="s">
        <v>1</v>
      </c>
      <c r="B103" t="s">
        <v>1</v>
      </c>
      <c r="C103" t="s">
        <v>1</v>
      </c>
    </row>
    <row r="104" spans="1:3" x14ac:dyDescent="0.25">
      <c r="A104" t="s">
        <v>1</v>
      </c>
      <c r="B104" t="s">
        <v>1</v>
      </c>
      <c r="C104" t="s">
        <v>1</v>
      </c>
    </row>
    <row r="105" spans="1:3" x14ac:dyDescent="0.25">
      <c r="A105" t="s">
        <v>1</v>
      </c>
      <c r="B105" t="s">
        <v>1</v>
      </c>
      <c r="C105" t="s">
        <v>1</v>
      </c>
    </row>
    <row r="106" spans="1:3" x14ac:dyDescent="0.25">
      <c r="A106" t="s">
        <v>1</v>
      </c>
      <c r="B106" t="s">
        <v>1</v>
      </c>
      <c r="C106" t="s">
        <v>1</v>
      </c>
    </row>
  </sheetData>
  <pageMargins left="0.7" right="0.7" top="0.75" bottom="0.75" header="0.3" footer="0.3"/>
  <customProperties>
    <customPr name="__ai3_dataset_1371400800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51"/>
  <sheetViews>
    <sheetView showGridLines="0" showRowColHeaders="0" tabSelected="1" zoomScaleNormal="100" workbookViewId="0"/>
  </sheetViews>
  <sheetFormatPr defaultColWidth="12.85546875" defaultRowHeight="12" customHeight="1" x14ac:dyDescent="0.25"/>
  <cols>
    <col min="1" max="2" width="1.140625" style="1" customWidth="1"/>
    <col min="3" max="3" width="19.28515625" style="1" customWidth="1"/>
    <col min="4" max="8" width="12.85546875" style="1"/>
    <col min="9" max="9" width="12.85546875" style="1" customWidth="1"/>
    <col min="10" max="16384" width="12.85546875" style="1"/>
  </cols>
  <sheetData>
    <row r="1" spans="2:9" s="37" customFormat="1" ht="5.0999999999999996" customHeight="1" x14ac:dyDescent="0.25"/>
    <row r="2" spans="2:9" s="37" customFormat="1" ht="20.100000000000001" customHeight="1" x14ac:dyDescent="0.25">
      <c r="B2" s="40" t="s">
        <v>7</v>
      </c>
      <c r="C2" s="41"/>
      <c r="D2" s="41"/>
      <c r="E2" s="41"/>
      <c r="F2" s="41"/>
      <c r="G2" s="41"/>
      <c r="I2" s="4" t="s">
        <v>6</v>
      </c>
    </row>
    <row r="3" spans="2:9" s="37" customFormat="1" ht="12" hidden="1" customHeight="1" x14ac:dyDescent="0.25"/>
    <row r="4" spans="2:9" s="37" customFormat="1" ht="20.100000000000001" customHeight="1" x14ac:dyDescent="0.25">
      <c r="B4" s="42" t="s">
        <v>32</v>
      </c>
      <c r="C4" s="41"/>
      <c r="D4" s="41"/>
      <c r="E4" s="41"/>
      <c r="F4" s="41"/>
      <c r="G4" s="41"/>
      <c r="H4" s="41"/>
      <c r="I4" s="41"/>
    </row>
    <row r="5" spans="2:9" s="37" customFormat="1" ht="6" customHeight="1" x14ac:dyDescent="0.25"/>
    <row r="6" spans="2:9" s="37" customFormat="1" ht="14.1" customHeight="1" x14ac:dyDescent="0.25">
      <c r="B6" s="5" t="s">
        <v>41</v>
      </c>
    </row>
    <row r="7" spans="2:9" s="6" customFormat="1" ht="8.1" customHeight="1" x14ac:dyDescent="0.25"/>
    <row r="8" spans="2:9" ht="24.95" customHeight="1" x14ac:dyDescent="0.25"/>
    <row r="9" spans="2:9" s="8" customFormat="1" ht="15.95" customHeight="1" x14ac:dyDescent="0.25">
      <c r="B9" s="7" t="s">
        <v>8</v>
      </c>
    </row>
    <row r="10" spans="2:9" ht="9.9499999999999993" customHeight="1" x14ac:dyDescent="0.25"/>
    <row r="11" spans="2:9" s="3" customFormat="1" ht="12" customHeight="1" x14ac:dyDescent="0.25">
      <c r="C11" s="2" t="s">
        <v>9</v>
      </c>
    </row>
    <row r="12" spans="2:9" ht="8.1" customHeight="1" x14ac:dyDescent="0.25"/>
    <row r="33" spans="2:6" ht="4.5" customHeight="1" x14ac:dyDescent="0.25"/>
    <row r="34" spans="2:6" ht="12" hidden="1" customHeight="1" x14ac:dyDescent="0.25"/>
    <row r="35" spans="2:6" ht="15" customHeight="1" x14ac:dyDescent="0.25"/>
    <row r="36" spans="2:6" ht="12" customHeight="1" x14ac:dyDescent="0.25">
      <c r="C36" s="9"/>
      <c r="D36" s="10" t="s">
        <v>10</v>
      </c>
      <c r="E36" s="11"/>
      <c r="F36" s="16"/>
    </row>
    <row r="37" spans="2:6" ht="12" customHeight="1" x14ac:dyDescent="0.25">
      <c r="C37" s="13" t="s">
        <v>2</v>
      </c>
      <c r="D37" s="12" t="s">
        <v>0</v>
      </c>
      <c r="E37" s="12" t="s">
        <v>1</v>
      </c>
      <c r="F37" s="32" t="s">
        <v>11</v>
      </c>
    </row>
    <row r="38" spans="2:6" ht="12" customHeight="1" x14ac:dyDescent="0.25">
      <c r="C38" s="14" t="s">
        <v>0</v>
      </c>
      <c r="D38" s="15">
        <v>57</v>
      </c>
      <c r="E38" s="15">
        <v>4</v>
      </c>
      <c r="F38" s="33">
        <v>61</v>
      </c>
    </row>
    <row r="39" spans="2:6" ht="12" customHeight="1" x14ac:dyDescent="0.25">
      <c r="C39" s="14" t="s">
        <v>1</v>
      </c>
      <c r="D39" s="15">
        <v>2</v>
      </c>
      <c r="E39" s="15">
        <v>39</v>
      </c>
      <c r="F39" s="33">
        <v>41</v>
      </c>
    </row>
    <row r="40" spans="2:6" ht="12" customHeight="1" x14ac:dyDescent="0.25">
      <c r="C40" s="34" t="s">
        <v>11</v>
      </c>
      <c r="D40" s="35">
        <v>59</v>
      </c>
      <c r="E40" s="35">
        <v>43</v>
      </c>
      <c r="F40" s="36">
        <v>102</v>
      </c>
    </row>
    <row r="41" spans="2:6" ht="15" customHeight="1" x14ac:dyDescent="0.25"/>
    <row r="42" spans="2:6" ht="12" customHeight="1" x14ac:dyDescent="0.25">
      <c r="C42" s="9"/>
      <c r="D42" s="10" t="s">
        <v>12</v>
      </c>
      <c r="E42" s="11"/>
      <c r="F42" s="16"/>
    </row>
    <row r="43" spans="2:6" ht="12" customHeight="1" x14ac:dyDescent="0.25">
      <c r="C43" s="13" t="s">
        <v>2</v>
      </c>
      <c r="D43" s="12" t="s">
        <v>0</v>
      </c>
      <c r="E43" s="12" t="s">
        <v>1</v>
      </c>
      <c r="F43" s="32" t="s">
        <v>11</v>
      </c>
    </row>
    <row r="44" spans="2:6" ht="12" customHeight="1" x14ac:dyDescent="0.25">
      <c r="C44" s="14" t="s">
        <v>0</v>
      </c>
      <c r="D44" s="15">
        <v>54</v>
      </c>
      <c r="E44" s="15">
        <v>7</v>
      </c>
      <c r="F44" s="33">
        <v>61</v>
      </c>
    </row>
    <row r="45" spans="2:6" ht="12" customHeight="1" x14ac:dyDescent="0.25">
      <c r="C45" s="14" t="s">
        <v>1</v>
      </c>
      <c r="D45" s="15">
        <v>7</v>
      </c>
      <c r="E45" s="15">
        <v>34</v>
      </c>
      <c r="F45" s="33">
        <v>41</v>
      </c>
    </row>
    <row r="46" spans="2:6" ht="12" customHeight="1" x14ac:dyDescent="0.25">
      <c r="C46" s="34" t="s">
        <v>11</v>
      </c>
      <c r="D46" s="35">
        <v>61</v>
      </c>
      <c r="E46" s="35">
        <v>41</v>
      </c>
      <c r="F46" s="36">
        <v>102</v>
      </c>
    </row>
    <row r="47" spans="2:6" ht="30" customHeight="1" x14ac:dyDescent="0.25"/>
    <row r="48" spans="2:6" s="8" customFormat="1" ht="15.95" customHeight="1" x14ac:dyDescent="0.25">
      <c r="B48" s="7" t="s">
        <v>13</v>
      </c>
    </row>
    <row r="49" spans="2:6" ht="9.9499999999999993" customHeight="1" x14ac:dyDescent="0.25"/>
    <row r="50" spans="2:6" ht="12" customHeight="1" x14ac:dyDescent="0.2">
      <c r="C50" s="17" t="s">
        <v>14</v>
      </c>
      <c r="D50" s="19" t="s">
        <v>15</v>
      </c>
      <c r="E50" s="18" t="s">
        <v>16</v>
      </c>
      <c r="F50" s="20"/>
    </row>
    <row r="51" spans="2:6" ht="12" customHeight="1" x14ac:dyDescent="0.25">
      <c r="C51" s="21" t="s">
        <v>17</v>
      </c>
      <c r="D51" s="22">
        <v>0.93442622950819676</v>
      </c>
      <c r="E51" s="23">
        <v>0.84317198320104236</v>
      </c>
      <c r="F51" s="24">
        <v>0.97420629551043336</v>
      </c>
    </row>
    <row r="52" spans="2:6" ht="12" customHeight="1" x14ac:dyDescent="0.25">
      <c r="C52" s="21" t="s">
        <v>18</v>
      </c>
      <c r="D52" s="22">
        <v>0.95121951219512191</v>
      </c>
      <c r="E52" s="23">
        <v>0.83861021129629165</v>
      </c>
      <c r="F52" s="24">
        <v>0.98651905463483103</v>
      </c>
    </row>
    <row r="53" spans="2:6" ht="12" customHeight="1" x14ac:dyDescent="0.25">
      <c r="C53" s="21" t="s">
        <v>19</v>
      </c>
      <c r="D53" s="22">
        <v>4.878048780487805E-2</v>
      </c>
      <c r="E53" s="23">
        <v>1.3480945365169044E-2</v>
      </c>
      <c r="F53" s="24">
        <v>0.16138978870370849</v>
      </c>
    </row>
    <row r="54" spans="2:6" ht="12" customHeight="1" x14ac:dyDescent="0.25">
      <c r="C54" s="21" t="s">
        <v>20</v>
      </c>
      <c r="D54" s="22">
        <v>6.5573770491803282E-2</v>
      </c>
      <c r="E54" s="23">
        <v>2.5793704489566575E-2</v>
      </c>
      <c r="F54" s="24">
        <v>0.15682801679895769</v>
      </c>
    </row>
    <row r="55" spans="2:6" ht="15" customHeight="1" x14ac:dyDescent="0.25"/>
    <row r="56" spans="2:6" ht="12" customHeight="1" x14ac:dyDescent="0.2">
      <c r="C56" s="17" t="s">
        <v>21</v>
      </c>
      <c r="D56" s="19" t="s">
        <v>15</v>
      </c>
      <c r="E56" s="18" t="s">
        <v>16</v>
      </c>
      <c r="F56" s="20"/>
    </row>
    <row r="57" spans="2:6" ht="12" customHeight="1" x14ac:dyDescent="0.25">
      <c r="C57" s="21" t="s">
        <v>17</v>
      </c>
      <c r="D57" s="22">
        <v>0.88524590163934425</v>
      </c>
      <c r="E57" s="23">
        <v>0.78155691527598925</v>
      </c>
      <c r="F57" s="24">
        <v>0.94328797339267789</v>
      </c>
    </row>
    <row r="58" spans="2:6" ht="12" customHeight="1" x14ac:dyDescent="0.25">
      <c r="C58" s="21" t="s">
        <v>18</v>
      </c>
      <c r="D58" s="22">
        <v>0.82926829268292679</v>
      </c>
      <c r="E58" s="23">
        <v>0.68737387599595834</v>
      </c>
      <c r="F58" s="24">
        <v>0.91474748022405017</v>
      </c>
    </row>
    <row r="59" spans="2:6" ht="12" customHeight="1" x14ac:dyDescent="0.25">
      <c r="C59" s="21" t="s">
        <v>19</v>
      </c>
      <c r="D59" s="22">
        <v>0.17073170731707318</v>
      </c>
      <c r="E59" s="23">
        <v>8.5252519775949998E-2</v>
      </c>
      <c r="F59" s="24">
        <v>0.31262612400404177</v>
      </c>
    </row>
    <row r="60" spans="2:6" ht="12" customHeight="1" x14ac:dyDescent="0.25">
      <c r="C60" s="21" t="s">
        <v>20</v>
      </c>
      <c r="D60" s="22">
        <v>0.11475409836065574</v>
      </c>
      <c r="E60" s="23">
        <v>5.6712026607322059E-2</v>
      </c>
      <c r="F60" s="24">
        <v>0.21844308472401075</v>
      </c>
    </row>
    <row r="61" spans="2:6" ht="30" customHeight="1" x14ac:dyDescent="0.25"/>
    <row r="62" spans="2:6" s="8" customFormat="1" ht="15.95" customHeight="1" x14ac:dyDescent="0.25">
      <c r="B62" s="7" t="s">
        <v>34</v>
      </c>
    </row>
    <row r="63" spans="2:6" ht="9.9499999999999993" customHeight="1" x14ac:dyDescent="0.25"/>
    <row r="64" spans="2:6" ht="12" customHeight="1" x14ac:dyDescent="0.25">
      <c r="B64" s="28"/>
      <c r="C64" s="29" t="s">
        <v>35</v>
      </c>
      <c r="D64" s="23">
        <v>0.59803921568627449</v>
      </c>
    </row>
    <row r="65" spans="2:9" ht="15" customHeight="1" x14ac:dyDescent="0.25"/>
    <row r="66" spans="2:9" ht="25.5" x14ac:dyDescent="0.2">
      <c r="C66" s="27" t="s">
        <v>14</v>
      </c>
      <c r="D66" s="18" t="s">
        <v>36</v>
      </c>
    </row>
    <row r="67" spans="2:9" ht="12" customHeight="1" x14ac:dyDescent="0.25">
      <c r="C67" s="30" t="s">
        <v>37</v>
      </c>
      <c r="D67" s="23">
        <v>0.96610169491525422</v>
      </c>
    </row>
    <row r="68" spans="2:9" ht="12" customHeight="1" x14ac:dyDescent="0.25">
      <c r="C68" s="30" t="s">
        <v>38</v>
      </c>
      <c r="D68" s="23">
        <v>0.90697674418604657</v>
      </c>
    </row>
    <row r="69" spans="2:9" ht="15" customHeight="1" x14ac:dyDescent="0.25"/>
    <row r="70" spans="2:9" ht="25.5" x14ac:dyDescent="0.2">
      <c r="C70" s="27" t="s">
        <v>21</v>
      </c>
      <c r="D70" s="18" t="s">
        <v>36</v>
      </c>
    </row>
    <row r="71" spans="2:9" ht="12" customHeight="1" x14ac:dyDescent="0.25">
      <c r="C71" s="30" t="s">
        <v>37</v>
      </c>
      <c r="D71" s="23">
        <v>0.88524590163934425</v>
      </c>
    </row>
    <row r="72" spans="2:9" ht="12" customHeight="1" x14ac:dyDescent="0.25">
      <c r="C72" s="30" t="s">
        <v>38</v>
      </c>
      <c r="D72" s="23">
        <v>0.82926829268292679</v>
      </c>
    </row>
    <row r="73" spans="2:9" ht="30" customHeight="1" x14ac:dyDescent="0.25"/>
    <row r="74" spans="2:9" s="8" customFormat="1" ht="15.95" customHeight="1" x14ac:dyDescent="0.25">
      <c r="B74" s="7" t="s">
        <v>22</v>
      </c>
    </row>
    <row r="75" spans="2:9" ht="9.9499999999999993" customHeight="1" x14ac:dyDescent="0.25"/>
    <row r="76" spans="2:9" ht="25.5" x14ac:dyDescent="0.2">
      <c r="C76" s="17" t="s">
        <v>23</v>
      </c>
      <c r="D76" s="19" t="s">
        <v>24</v>
      </c>
      <c r="E76" s="18" t="s">
        <v>25</v>
      </c>
      <c r="F76" s="20"/>
    </row>
    <row r="77" spans="2:9" ht="12" customHeight="1" x14ac:dyDescent="0.25">
      <c r="C77" s="21" t="s">
        <v>26</v>
      </c>
      <c r="D77" s="22">
        <v>4.9180327868852458E-2</v>
      </c>
      <c r="E77" s="23">
        <v>-3.5694770907453113E-2</v>
      </c>
      <c r="F77" s="24">
        <v>0.14317682369633294</v>
      </c>
    </row>
    <row r="78" spans="2:9" ht="12" customHeight="1" x14ac:dyDescent="0.25">
      <c r="C78" s="21" t="s">
        <v>27</v>
      </c>
      <c r="D78" s="22">
        <v>0.12195121951219512</v>
      </c>
      <c r="E78" s="23">
        <v>6.7296865309411646E-3</v>
      </c>
      <c r="F78" s="24">
        <v>0.25569611633382366</v>
      </c>
    </row>
    <row r="79" spans="2:9" ht="6.95" customHeight="1" x14ac:dyDescent="0.25"/>
    <row r="80" spans="2:9" ht="12.95" customHeight="1" x14ac:dyDescent="0.25">
      <c r="C80" s="43" t="s">
        <v>31</v>
      </c>
      <c r="D80" s="39"/>
      <c r="E80" s="39"/>
      <c r="F80" s="39"/>
      <c r="G80" s="39"/>
      <c r="H80" s="39"/>
      <c r="I80" s="39"/>
    </row>
    <row r="81" spans="3:9" ht="15" customHeight="1" x14ac:dyDescent="0.25"/>
    <row r="82" spans="3:9" s="3" customFormat="1" ht="12" customHeight="1" x14ac:dyDescent="0.25">
      <c r="C82" s="2" t="s">
        <v>28</v>
      </c>
    </row>
    <row r="83" spans="3:9" ht="8.1" customHeight="1" x14ac:dyDescent="0.25"/>
    <row r="84" spans="3:9" ht="25.5" x14ac:dyDescent="0.2">
      <c r="C84" s="17" t="s">
        <v>23</v>
      </c>
      <c r="D84" s="19" t="s">
        <v>29</v>
      </c>
      <c r="E84" s="18" t="s">
        <v>30</v>
      </c>
    </row>
    <row r="85" spans="3:9" ht="12" customHeight="1" x14ac:dyDescent="0.25">
      <c r="C85" s="21" t="s">
        <v>26</v>
      </c>
      <c r="D85" s="25">
        <v>1.3416407864998738</v>
      </c>
      <c r="E85" s="31">
        <v>0.17971249487899985</v>
      </c>
    </row>
    <row r="86" spans="3:9" ht="12" customHeight="1" x14ac:dyDescent="0.25">
      <c r="C86" s="21" t="s">
        <v>27</v>
      </c>
      <c r="D86" s="25">
        <v>2.2360679774997898</v>
      </c>
      <c r="E86" s="26">
        <v>2.5347318677468273E-2</v>
      </c>
    </row>
    <row r="87" spans="3:9" ht="6.95" customHeight="1" x14ac:dyDescent="0.25"/>
    <row r="88" spans="3:9" ht="48" customHeight="1" x14ac:dyDescent="0.25">
      <c r="C88" s="43" t="s">
        <v>39</v>
      </c>
      <c r="D88" s="39"/>
      <c r="E88" s="39"/>
      <c r="F88" s="39"/>
      <c r="G88" s="39"/>
      <c r="H88" s="39"/>
      <c r="I88" s="39"/>
    </row>
    <row r="89" spans="3:9" ht="12.95" customHeight="1" x14ac:dyDescent="0.25">
      <c r="C89" s="44" t="s">
        <v>33</v>
      </c>
      <c r="D89" s="39"/>
      <c r="E89" s="39"/>
      <c r="F89" s="39"/>
      <c r="G89" s="39"/>
      <c r="H89" s="39"/>
      <c r="I89" s="39"/>
    </row>
    <row r="90" spans="3:9" ht="12.95" customHeight="1" x14ac:dyDescent="0.25">
      <c r="C90" s="38" t="s">
        <v>40</v>
      </c>
      <c r="D90" s="39"/>
      <c r="E90" s="39"/>
      <c r="F90" s="39"/>
      <c r="G90" s="39"/>
      <c r="H90" s="39"/>
      <c r="I90" s="39"/>
    </row>
    <row r="91" spans="3:9" ht="30" customHeight="1" x14ac:dyDescent="0.25"/>
    <row r="500" spans="16:16" ht="12" customHeight="1" x14ac:dyDescent="0.25">
      <c r="P500" s="1">
        <v>0</v>
      </c>
    </row>
    <row r="501" spans="16:16" ht="12" customHeight="1" x14ac:dyDescent="0.25">
      <c r="P501" s="1">
        <v>41</v>
      </c>
    </row>
    <row r="502" spans="16:16" ht="12" customHeight="1" x14ac:dyDescent="0.25">
      <c r="P502" s="1">
        <v>41</v>
      </c>
    </row>
    <row r="503" spans="16:16" ht="12" customHeight="1" x14ac:dyDescent="0.25">
      <c r="P503" s="1">
        <v>41</v>
      </c>
    </row>
    <row r="504" spans="16:16" ht="12" customHeight="1" x14ac:dyDescent="0.25">
      <c r="P504" s="1">
        <v>41</v>
      </c>
    </row>
    <row r="505" spans="16:16" ht="12" customHeight="1" x14ac:dyDescent="0.25">
      <c r="P505" s="1">
        <v>101</v>
      </c>
    </row>
    <row r="506" spans="16:16" ht="12" customHeight="1" x14ac:dyDescent="0.25">
      <c r="P506" s="1">
        <v>4.878048780487805E-2</v>
      </c>
    </row>
    <row r="507" spans="16:16" ht="12" customHeight="1" x14ac:dyDescent="0.25">
      <c r="P507" s="1">
        <v>4.878048780487805E-2</v>
      </c>
    </row>
    <row r="508" spans="16:16" ht="12" customHeight="1" x14ac:dyDescent="0.25">
      <c r="P508" s="1">
        <v>0</v>
      </c>
    </row>
    <row r="509" spans="16:16" ht="12" customHeight="1" x14ac:dyDescent="0.25">
      <c r="P509" s="1">
        <v>1</v>
      </c>
    </row>
    <row r="510" spans="16:16" ht="12" customHeight="1" x14ac:dyDescent="0.25">
      <c r="P510" s="1">
        <v>0.93442622950819676</v>
      </c>
    </row>
    <row r="511" spans="16:16" ht="12" customHeight="1" x14ac:dyDescent="0.25">
      <c r="P511" s="1">
        <v>0.93442622950819676</v>
      </c>
    </row>
    <row r="512" spans="16:16" ht="12" customHeight="1" x14ac:dyDescent="0.25">
      <c r="P512" s="1">
        <v>4.878048780487805E-2</v>
      </c>
    </row>
    <row r="513" spans="16:16" ht="12" customHeight="1" x14ac:dyDescent="0.25">
      <c r="P513" s="1">
        <v>4.878048780487805E-2</v>
      </c>
    </row>
    <row r="514" spans="16:16" ht="12" customHeight="1" x14ac:dyDescent="0.25">
      <c r="P514" s="1">
        <v>4.878048780487805E-2</v>
      </c>
    </row>
    <row r="515" spans="16:16" ht="12" customHeight="1" x14ac:dyDescent="0.25">
      <c r="P515" s="1">
        <v>4.878048780487805E-2</v>
      </c>
    </row>
    <row r="516" spans="16:16" ht="12" customHeight="1" x14ac:dyDescent="0.25">
      <c r="P516" s="1">
        <v>4.878048780487805E-2</v>
      </c>
    </row>
    <row r="517" spans="16:16" ht="12" customHeight="1" x14ac:dyDescent="0.25">
      <c r="P517" s="1">
        <v>4.878048780487805E-2</v>
      </c>
    </row>
    <row r="518" spans="16:16" ht="12" customHeight="1" x14ac:dyDescent="0.25">
      <c r="P518" s="1">
        <v>4.878048780487805E-2</v>
      </c>
    </row>
    <row r="519" spans="16:16" ht="12" customHeight="1" x14ac:dyDescent="0.25">
      <c r="P519" s="1">
        <v>4.878048780487805E-2</v>
      </c>
    </row>
    <row r="520" spans="16:16" ht="12" customHeight="1" x14ac:dyDescent="0.25">
      <c r="P520" s="1">
        <v>4.878048780487805E-2</v>
      </c>
    </row>
    <row r="521" spans="16:16" ht="12" customHeight="1" x14ac:dyDescent="0.25">
      <c r="P521" s="1">
        <v>4.878048780487805E-2</v>
      </c>
    </row>
    <row r="522" spans="16:16" ht="12" customHeight="1" x14ac:dyDescent="0.25">
      <c r="P522" s="1">
        <v>4.878048780487805E-2</v>
      </c>
    </row>
    <row r="523" spans="16:16" ht="12" customHeight="1" x14ac:dyDescent="0.25">
      <c r="P523" s="1">
        <v>4.878048780487805E-2</v>
      </c>
    </row>
    <row r="524" spans="16:16" ht="12" customHeight="1" x14ac:dyDescent="0.25">
      <c r="P524" s="1">
        <v>4.878048780487805E-2</v>
      </c>
    </row>
    <row r="525" spans="16:16" ht="12" customHeight="1" x14ac:dyDescent="0.25">
      <c r="P525" s="1">
        <v>4.878048780487805E-2</v>
      </c>
    </row>
    <row r="526" spans="16:16" ht="12" customHeight="1" x14ac:dyDescent="0.25">
      <c r="P526" s="1">
        <v>4.878048780487805E-2</v>
      </c>
    </row>
    <row r="527" spans="16:16" ht="12" customHeight="1" x14ac:dyDescent="0.25">
      <c r="P527" s="1">
        <v>4.878048780487805E-2</v>
      </c>
    </row>
    <row r="528" spans="16:16" ht="12" customHeight="1" x14ac:dyDescent="0.25">
      <c r="P528" s="1">
        <v>4.878048780487805E-2</v>
      </c>
    </row>
    <row r="529" spans="16:16" ht="12" customHeight="1" x14ac:dyDescent="0.25">
      <c r="P529" s="1">
        <v>4.878048780487805E-2</v>
      </c>
    </row>
    <row r="530" spans="16:16" ht="12" customHeight="1" x14ac:dyDescent="0.25">
      <c r="P530" s="1">
        <v>4.878048780487805E-2</v>
      </c>
    </row>
    <row r="531" spans="16:16" ht="12" customHeight="1" x14ac:dyDescent="0.25">
      <c r="P531" s="1">
        <v>4.878048780487805E-2</v>
      </c>
    </row>
    <row r="532" spans="16:16" ht="12" customHeight="1" x14ac:dyDescent="0.25">
      <c r="P532" s="1">
        <v>4.878048780487805E-2</v>
      </c>
    </row>
    <row r="533" spans="16:16" ht="12" customHeight="1" x14ac:dyDescent="0.25">
      <c r="P533" s="1">
        <v>4.878048780487805E-2</v>
      </c>
    </row>
    <row r="534" spans="16:16" ht="12" customHeight="1" x14ac:dyDescent="0.25">
      <c r="P534" s="1">
        <v>4.878048780487805E-2</v>
      </c>
    </row>
    <row r="535" spans="16:16" ht="12" customHeight="1" x14ac:dyDescent="0.25">
      <c r="P535" s="1">
        <v>4.878048780487805E-2</v>
      </c>
    </row>
    <row r="536" spans="16:16" ht="12" customHeight="1" x14ac:dyDescent="0.25">
      <c r="P536" s="1">
        <v>4.878048780487805E-2</v>
      </c>
    </row>
    <row r="537" spans="16:16" ht="12" customHeight="1" x14ac:dyDescent="0.25">
      <c r="P537" s="1">
        <v>4.878048780487805E-2</v>
      </c>
    </row>
    <row r="538" spans="16:16" ht="12" customHeight="1" x14ac:dyDescent="0.25">
      <c r="P538" s="1">
        <v>4.878048780487805E-2</v>
      </c>
    </row>
    <row r="539" spans="16:16" ht="12" customHeight="1" x14ac:dyDescent="0.25">
      <c r="P539" s="1">
        <v>4.878048780487805E-2</v>
      </c>
    </row>
    <row r="540" spans="16:16" ht="12" customHeight="1" x14ac:dyDescent="0.25">
      <c r="P540" s="1">
        <v>4.878048780487805E-2</v>
      </c>
    </row>
    <row r="541" spans="16:16" ht="12" customHeight="1" x14ac:dyDescent="0.25">
      <c r="P541" s="1">
        <v>4.878048780487805E-2</v>
      </c>
    </row>
    <row r="542" spans="16:16" ht="12" customHeight="1" x14ac:dyDescent="0.25">
      <c r="P542" s="1">
        <v>4.878048780487805E-2</v>
      </c>
    </row>
    <row r="543" spans="16:16" ht="12" customHeight="1" x14ac:dyDescent="0.25">
      <c r="P543" s="1">
        <v>4.878048780487805E-2</v>
      </c>
    </row>
    <row r="544" spans="16:16" ht="12" customHeight="1" x14ac:dyDescent="0.25">
      <c r="P544" s="1">
        <v>4.878048780487805E-2</v>
      </c>
    </row>
    <row r="545" spans="16:16" ht="12" customHeight="1" x14ac:dyDescent="0.25">
      <c r="P545" s="1">
        <v>4.878048780487805E-2</v>
      </c>
    </row>
    <row r="546" spans="16:16" ht="12" customHeight="1" x14ac:dyDescent="0.25">
      <c r="P546" s="1">
        <v>4.878048780487805E-2</v>
      </c>
    </row>
    <row r="547" spans="16:16" ht="12" customHeight="1" x14ac:dyDescent="0.25">
      <c r="P547" s="1">
        <v>4.878048780487805E-2</v>
      </c>
    </row>
    <row r="548" spans="16:16" ht="12" customHeight="1" x14ac:dyDescent="0.25">
      <c r="P548" s="1">
        <v>4.878048780487805E-2</v>
      </c>
    </row>
    <row r="549" spans="16:16" ht="12" customHeight="1" x14ac:dyDescent="0.25">
      <c r="P549" s="1">
        <v>4.878048780487805E-2</v>
      </c>
    </row>
    <row r="550" spans="16:16" ht="12" customHeight="1" x14ac:dyDescent="0.25">
      <c r="P550" s="1">
        <v>4.878048780487805E-2</v>
      </c>
    </row>
    <row r="551" spans="16:16" ht="12" customHeight="1" x14ac:dyDescent="0.25">
      <c r="P551" s="1">
        <v>4.878048780487805E-2</v>
      </c>
    </row>
    <row r="552" spans="16:16" ht="12" customHeight="1" x14ac:dyDescent="0.25">
      <c r="P552" s="1">
        <v>4.878048780487805E-2</v>
      </c>
    </row>
    <row r="553" spans="16:16" ht="12" customHeight="1" x14ac:dyDescent="0.25">
      <c r="P553" s="1">
        <v>0.93442622950819676</v>
      </c>
    </row>
    <row r="554" spans="16:16" ht="12" customHeight="1" x14ac:dyDescent="0.25">
      <c r="P554" s="1">
        <v>0.93442622950819676</v>
      </c>
    </row>
    <row r="555" spans="16:16" ht="12" customHeight="1" x14ac:dyDescent="0.25">
      <c r="P555" s="1">
        <v>0.93442622950819676</v>
      </c>
    </row>
    <row r="556" spans="16:16" ht="12" customHeight="1" x14ac:dyDescent="0.25">
      <c r="P556" s="1">
        <v>0.93442622950819676</v>
      </c>
    </row>
    <row r="557" spans="16:16" ht="12" customHeight="1" x14ac:dyDescent="0.25">
      <c r="P557" s="1">
        <v>0.93442622950819676</v>
      </c>
    </row>
    <row r="558" spans="16:16" ht="12" customHeight="1" x14ac:dyDescent="0.25">
      <c r="P558" s="1">
        <v>0.93442622950819676</v>
      </c>
    </row>
    <row r="559" spans="16:16" ht="12" customHeight="1" x14ac:dyDescent="0.25">
      <c r="P559" s="1">
        <v>0.93442622950819676</v>
      </c>
    </row>
    <row r="560" spans="16:16" ht="12" customHeight="1" x14ac:dyDescent="0.25">
      <c r="P560" s="1">
        <v>0.93442622950819676</v>
      </c>
    </row>
    <row r="561" spans="16:16" ht="12" customHeight="1" x14ac:dyDescent="0.25">
      <c r="P561" s="1">
        <v>0.93442622950819676</v>
      </c>
    </row>
    <row r="562" spans="16:16" ht="12" customHeight="1" x14ac:dyDescent="0.25">
      <c r="P562" s="1">
        <v>0.93442622950819676</v>
      </c>
    </row>
    <row r="563" spans="16:16" ht="12" customHeight="1" x14ac:dyDescent="0.25">
      <c r="P563" s="1">
        <v>0.93442622950819676</v>
      </c>
    </row>
    <row r="564" spans="16:16" ht="12" customHeight="1" x14ac:dyDescent="0.25">
      <c r="P564" s="1">
        <v>0.93442622950819676</v>
      </c>
    </row>
    <row r="565" spans="16:16" ht="12" customHeight="1" x14ac:dyDescent="0.25">
      <c r="P565" s="1">
        <v>0.93442622950819676</v>
      </c>
    </row>
    <row r="566" spans="16:16" ht="12" customHeight="1" x14ac:dyDescent="0.25">
      <c r="P566" s="1">
        <v>0.93442622950819676</v>
      </c>
    </row>
    <row r="567" spans="16:16" ht="12" customHeight="1" x14ac:dyDescent="0.25">
      <c r="P567" s="1">
        <v>0.93442622950819676</v>
      </c>
    </row>
    <row r="568" spans="16:16" ht="12" customHeight="1" x14ac:dyDescent="0.25">
      <c r="P568" s="1">
        <v>0.93442622950819676</v>
      </c>
    </row>
    <row r="569" spans="16:16" ht="12" customHeight="1" x14ac:dyDescent="0.25">
      <c r="P569" s="1">
        <v>0.93442622950819676</v>
      </c>
    </row>
    <row r="570" spans="16:16" ht="12" customHeight="1" x14ac:dyDescent="0.25">
      <c r="P570" s="1">
        <v>0.93442622950819676</v>
      </c>
    </row>
    <row r="571" spans="16:16" ht="12" customHeight="1" x14ac:dyDescent="0.25">
      <c r="P571" s="1">
        <v>0.93442622950819676</v>
      </c>
    </row>
    <row r="572" spans="16:16" ht="12" customHeight="1" x14ac:dyDescent="0.25">
      <c r="P572" s="1">
        <v>0.93442622950819676</v>
      </c>
    </row>
    <row r="573" spans="16:16" ht="12" customHeight="1" x14ac:dyDescent="0.25">
      <c r="P573" s="1">
        <v>0.93442622950819676</v>
      </c>
    </row>
    <row r="574" spans="16:16" ht="12" customHeight="1" x14ac:dyDescent="0.25">
      <c r="P574" s="1">
        <v>0.93442622950819676</v>
      </c>
    </row>
    <row r="575" spans="16:16" ht="12" customHeight="1" x14ac:dyDescent="0.25">
      <c r="P575" s="1">
        <v>0.93442622950819676</v>
      </c>
    </row>
    <row r="576" spans="16:16" ht="12" customHeight="1" x14ac:dyDescent="0.25">
      <c r="P576" s="1">
        <v>0.93442622950819676</v>
      </c>
    </row>
    <row r="577" spans="16:16" ht="12" customHeight="1" x14ac:dyDescent="0.25">
      <c r="P577" s="1">
        <v>0.93442622950819676</v>
      </c>
    </row>
    <row r="578" spans="16:16" ht="12" customHeight="1" x14ac:dyDescent="0.25">
      <c r="P578" s="1">
        <v>0.93442622950819676</v>
      </c>
    </row>
    <row r="579" spans="16:16" ht="12" customHeight="1" x14ac:dyDescent="0.25">
      <c r="P579" s="1">
        <v>0.93442622950819676</v>
      </c>
    </row>
    <row r="580" spans="16:16" ht="12" customHeight="1" x14ac:dyDescent="0.25">
      <c r="P580" s="1">
        <v>0.93442622950819676</v>
      </c>
    </row>
    <row r="581" spans="16:16" ht="12" customHeight="1" x14ac:dyDescent="0.25">
      <c r="P581" s="1">
        <v>0.93442622950819676</v>
      </c>
    </row>
    <row r="582" spans="16:16" ht="12" customHeight="1" x14ac:dyDescent="0.25">
      <c r="P582" s="1">
        <v>0.93442622950819676</v>
      </c>
    </row>
    <row r="583" spans="16:16" ht="12" customHeight="1" x14ac:dyDescent="0.25">
      <c r="P583" s="1">
        <v>0.93442622950819676</v>
      </c>
    </row>
    <row r="584" spans="16:16" ht="12" customHeight="1" x14ac:dyDescent="0.25">
      <c r="P584" s="1">
        <v>0.93442622950819676</v>
      </c>
    </row>
    <row r="585" spans="16:16" ht="12" customHeight="1" x14ac:dyDescent="0.25">
      <c r="P585" s="1">
        <v>0.93442622950819676</v>
      </c>
    </row>
    <row r="586" spans="16:16" ht="12" customHeight="1" x14ac:dyDescent="0.25">
      <c r="P586" s="1">
        <v>0.93442622950819676</v>
      </c>
    </row>
    <row r="587" spans="16:16" ht="12" customHeight="1" x14ac:dyDescent="0.25">
      <c r="P587" s="1">
        <v>0.93442622950819676</v>
      </c>
    </row>
    <row r="588" spans="16:16" ht="12" customHeight="1" x14ac:dyDescent="0.25">
      <c r="P588" s="1">
        <v>0.93442622950819676</v>
      </c>
    </row>
    <row r="589" spans="16:16" ht="12" customHeight="1" x14ac:dyDescent="0.25">
      <c r="P589" s="1">
        <v>0.93442622950819676</v>
      </c>
    </row>
    <row r="590" spans="16:16" ht="12" customHeight="1" x14ac:dyDescent="0.25">
      <c r="P590" s="1">
        <v>0.93442622950819676</v>
      </c>
    </row>
    <row r="591" spans="16:16" ht="12" customHeight="1" x14ac:dyDescent="0.25">
      <c r="P591" s="1">
        <v>0.93442622950819676</v>
      </c>
    </row>
    <row r="592" spans="16:16" ht="12" customHeight="1" x14ac:dyDescent="0.25">
      <c r="P592" s="1">
        <v>0.93442622950819676</v>
      </c>
    </row>
    <row r="593" spans="16:16" ht="12" customHeight="1" x14ac:dyDescent="0.25">
      <c r="P593" s="1">
        <v>0.93442622950819676</v>
      </c>
    </row>
    <row r="594" spans="16:16" ht="12" customHeight="1" x14ac:dyDescent="0.25">
      <c r="P594" s="1">
        <v>0.93442622950819676</v>
      </c>
    </row>
    <row r="595" spans="16:16" ht="12" customHeight="1" x14ac:dyDescent="0.25">
      <c r="P595" s="1">
        <v>0.93442622950819676</v>
      </c>
    </row>
    <row r="596" spans="16:16" ht="12" customHeight="1" x14ac:dyDescent="0.25">
      <c r="P596" s="1">
        <v>0.93442622950819676</v>
      </c>
    </row>
    <row r="597" spans="16:16" ht="12" customHeight="1" x14ac:dyDescent="0.25">
      <c r="P597" s="1">
        <v>0.93442622950819676</v>
      </c>
    </row>
    <row r="598" spans="16:16" ht="12" customHeight="1" x14ac:dyDescent="0.25">
      <c r="P598" s="1">
        <v>0.93442622950819676</v>
      </c>
    </row>
    <row r="599" spans="16:16" ht="12" customHeight="1" x14ac:dyDescent="0.25">
      <c r="P599" s="1">
        <v>0.93442622950819676</v>
      </c>
    </row>
    <row r="600" spans="16:16" ht="12" customHeight="1" x14ac:dyDescent="0.25">
      <c r="P600" s="1">
        <v>0.93442622950819676</v>
      </c>
    </row>
    <row r="601" spans="16:16" ht="12" customHeight="1" x14ac:dyDescent="0.25">
      <c r="P601" s="1">
        <v>0.93442622950819676</v>
      </c>
    </row>
    <row r="602" spans="16:16" ht="12" customHeight="1" x14ac:dyDescent="0.25">
      <c r="P602" s="1">
        <v>0.93442622950819676</v>
      </c>
    </row>
    <row r="603" spans="16:16" ht="12" customHeight="1" x14ac:dyDescent="0.25">
      <c r="P603" s="1">
        <v>0.93442622950819676</v>
      </c>
    </row>
    <row r="604" spans="16:16" ht="12" customHeight="1" x14ac:dyDescent="0.25">
      <c r="P604" s="1">
        <v>0.93442622950819676</v>
      </c>
    </row>
    <row r="605" spans="16:16" ht="12" customHeight="1" x14ac:dyDescent="0.25">
      <c r="P605" s="1">
        <v>0.93442622950819676</v>
      </c>
    </row>
    <row r="606" spans="16:16" ht="12" customHeight="1" x14ac:dyDescent="0.25">
      <c r="P606" s="1">
        <v>0.93442622950819676</v>
      </c>
    </row>
    <row r="607" spans="16:16" ht="12" customHeight="1" x14ac:dyDescent="0.25">
      <c r="P607" s="1">
        <v>0.93442622950819676</v>
      </c>
    </row>
    <row r="608" spans="16:16" ht="12" customHeight="1" x14ac:dyDescent="0.25">
      <c r="P608" s="1">
        <v>0.93442622950819676</v>
      </c>
    </row>
    <row r="609" spans="16:16" ht="12" customHeight="1" x14ac:dyDescent="0.25">
      <c r="P609" s="1">
        <v>0.93442622950819676</v>
      </c>
    </row>
    <row r="610" spans="16:16" ht="12" customHeight="1" x14ac:dyDescent="0.25">
      <c r="P610" s="1">
        <v>0.93442622950819676</v>
      </c>
    </row>
    <row r="611" spans="16:16" ht="12" customHeight="1" x14ac:dyDescent="0.25">
      <c r="P611" s="1">
        <v>0.93442622950819676</v>
      </c>
    </row>
    <row r="612" spans="16:16" ht="12" customHeight="1" x14ac:dyDescent="0.25">
      <c r="P612" s="1">
        <v>0.93442622950819676</v>
      </c>
    </row>
    <row r="613" spans="16:16" ht="12" customHeight="1" x14ac:dyDescent="0.25">
      <c r="P613" s="1">
        <v>0.95121951219512191</v>
      </c>
    </row>
    <row r="614" spans="16:16" ht="12" customHeight="1" x14ac:dyDescent="0.25">
      <c r="P614" s="1">
        <v>0.95121951219512191</v>
      </c>
    </row>
    <row r="615" spans="16:16" ht="12" customHeight="1" x14ac:dyDescent="0.25">
      <c r="P615" s="1">
        <v>0.95121951219512191</v>
      </c>
    </row>
    <row r="616" spans="16:16" ht="12" customHeight="1" x14ac:dyDescent="0.25">
      <c r="P616" s="1">
        <v>0.95121951219512191</v>
      </c>
    </row>
    <row r="617" spans="16:16" ht="12" customHeight="1" x14ac:dyDescent="0.25">
      <c r="P617" s="1">
        <v>0.95121951219512191</v>
      </c>
    </row>
    <row r="618" spans="16:16" ht="12" customHeight="1" x14ac:dyDescent="0.25">
      <c r="P618" s="1">
        <v>0.95121951219512191</v>
      </c>
    </row>
    <row r="619" spans="16:16" ht="12" customHeight="1" x14ac:dyDescent="0.25">
      <c r="P619" s="1">
        <v>0.95121951219512191</v>
      </c>
    </row>
    <row r="620" spans="16:16" ht="12" customHeight="1" x14ac:dyDescent="0.25">
      <c r="P620" s="1">
        <v>0.95121951219512191</v>
      </c>
    </row>
    <row r="621" spans="16:16" ht="12" customHeight="1" x14ac:dyDescent="0.25">
      <c r="P621" s="1">
        <v>0.95121951219512191</v>
      </c>
    </row>
    <row r="622" spans="16:16" ht="12" customHeight="1" x14ac:dyDescent="0.25">
      <c r="P622" s="1">
        <v>0.95121951219512191</v>
      </c>
    </row>
    <row r="623" spans="16:16" ht="12" customHeight="1" x14ac:dyDescent="0.25">
      <c r="P623" s="1">
        <v>0.95121951219512191</v>
      </c>
    </row>
    <row r="624" spans="16:16" ht="12" customHeight="1" x14ac:dyDescent="0.25">
      <c r="P624" s="1">
        <v>0.95121951219512191</v>
      </c>
    </row>
    <row r="625" spans="16:16" ht="12" customHeight="1" x14ac:dyDescent="0.25">
      <c r="P625" s="1">
        <v>0.95121951219512191</v>
      </c>
    </row>
    <row r="626" spans="16:16" ht="12" customHeight="1" x14ac:dyDescent="0.25">
      <c r="P626" s="1">
        <v>0.95121951219512191</v>
      </c>
    </row>
    <row r="627" spans="16:16" ht="12" customHeight="1" x14ac:dyDescent="0.25">
      <c r="P627" s="1">
        <v>0.95121951219512191</v>
      </c>
    </row>
    <row r="628" spans="16:16" ht="12" customHeight="1" x14ac:dyDescent="0.25">
      <c r="P628" s="1">
        <v>0.95121951219512191</v>
      </c>
    </row>
    <row r="629" spans="16:16" ht="12" customHeight="1" x14ac:dyDescent="0.25">
      <c r="P629" s="1">
        <v>0.95121951219512191</v>
      </c>
    </row>
    <row r="630" spans="16:16" ht="12" customHeight="1" x14ac:dyDescent="0.25">
      <c r="P630" s="1">
        <v>0.95121951219512191</v>
      </c>
    </row>
    <row r="631" spans="16:16" ht="12" customHeight="1" x14ac:dyDescent="0.25">
      <c r="P631" s="1">
        <v>0.95121951219512191</v>
      </c>
    </row>
    <row r="632" spans="16:16" ht="12" customHeight="1" x14ac:dyDescent="0.25">
      <c r="P632" s="1">
        <v>0.95121951219512191</v>
      </c>
    </row>
    <row r="633" spans="16:16" ht="12" customHeight="1" x14ac:dyDescent="0.25">
      <c r="P633" s="1">
        <v>0.95121951219512191</v>
      </c>
    </row>
    <row r="634" spans="16:16" ht="12" customHeight="1" x14ac:dyDescent="0.25">
      <c r="P634" s="1">
        <v>0.95121951219512191</v>
      </c>
    </row>
    <row r="635" spans="16:16" ht="12" customHeight="1" x14ac:dyDescent="0.25">
      <c r="P635" s="1">
        <v>0.95121951219512191</v>
      </c>
    </row>
    <row r="636" spans="16:16" ht="12" customHeight="1" x14ac:dyDescent="0.25">
      <c r="P636" s="1">
        <v>0.95121951219512191</v>
      </c>
    </row>
    <row r="637" spans="16:16" ht="12" customHeight="1" x14ac:dyDescent="0.25">
      <c r="P637" s="1">
        <v>0.95121951219512191</v>
      </c>
    </row>
    <row r="638" spans="16:16" ht="12" customHeight="1" x14ac:dyDescent="0.25">
      <c r="P638" s="1">
        <v>0.95121951219512191</v>
      </c>
    </row>
    <row r="639" spans="16:16" ht="12" customHeight="1" x14ac:dyDescent="0.25">
      <c r="P639" s="1">
        <v>0.95121951219512191</v>
      </c>
    </row>
    <row r="640" spans="16:16" ht="12" customHeight="1" x14ac:dyDescent="0.25">
      <c r="P640" s="1">
        <v>0.95121951219512191</v>
      </c>
    </row>
    <row r="641" spans="16:16" ht="12" customHeight="1" x14ac:dyDescent="0.25">
      <c r="P641" s="1">
        <v>0.95121951219512191</v>
      </c>
    </row>
    <row r="642" spans="16:16" ht="12" customHeight="1" x14ac:dyDescent="0.25">
      <c r="P642" s="1">
        <v>0.95121951219512191</v>
      </c>
    </row>
    <row r="643" spans="16:16" ht="12" customHeight="1" x14ac:dyDescent="0.25">
      <c r="P643" s="1">
        <v>0.95121951219512191</v>
      </c>
    </row>
    <row r="644" spans="16:16" ht="12" customHeight="1" x14ac:dyDescent="0.25">
      <c r="P644" s="1">
        <v>0.95121951219512191</v>
      </c>
    </row>
    <row r="645" spans="16:16" ht="12" customHeight="1" x14ac:dyDescent="0.25">
      <c r="P645" s="1">
        <v>0.95121951219512191</v>
      </c>
    </row>
    <row r="646" spans="16:16" ht="12" customHeight="1" x14ac:dyDescent="0.25">
      <c r="P646" s="1">
        <v>0.95121951219512191</v>
      </c>
    </row>
    <row r="647" spans="16:16" ht="12" customHeight="1" x14ac:dyDescent="0.25">
      <c r="P647" s="1">
        <v>0.95121951219512191</v>
      </c>
    </row>
    <row r="648" spans="16:16" ht="12" customHeight="1" x14ac:dyDescent="0.25">
      <c r="P648" s="1">
        <v>0.95121951219512191</v>
      </c>
    </row>
    <row r="649" spans="16:16" ht="12" customHeight="1" x14ac:dyDescent="0.25">
      <c r="P649" s="1">
        <v>0.95121951219512191</v>
      </c>
    </row>
    <row r="650" spans="16:16" ht="12" customHeight="1" x14ac:dyDescent="0.25">
      <c r="P650" s="1">
        <v>0.95121951219512191</v>
      </c>
    </row>
    <row r="651" spans="16:16" ht="12" customHeight="1" x14ac:dyDescent="0.25">
      <c r="P651" s="1">
        <v>0.95121951219512191</v>
      </c>
    </row>
    <row r="652" spans="16:16" ht="12" customHeight="1" x14ac:dyDescent="0.25">
      <c r="P652" s="1">
        <v>0.95121951219512191</v>
      </c>
    </row>
    <row r="653" spans="16:16" ht="12" customHeight="1" x14ac:dyDescent="0.25">
      <c r="P653" s="1">
        <v>0.95121951219512191</v>
      </c>
    </row>
    <row r="654" spans="16:16" ht="12" customHeight="1" x14ac:dyDescent="0.25">
      <c r="P654" s="1">
        <v>6.5573770491803282E-2</v>
      </c>
    </row>
    <row r="655" spans="16:16" ht="12" customHeight="1" x14ac:dyDescent="0.25">
      <c r="P655" s="1">
        <v>6.5573770491803282E-2</v>
      </c>
    </row>
    <row r="656" spans="16:16" ht="12" customHeight="1" x14ac:dyDescent="0.25">
      <c r="P656" s="1">
        <v>6.5573770491803282E-2</v>
      </c>
    </row>
    <row r="657" spans="16:16" ht="12" customHeight="1" x14ac:dyDescent="0.25">
      <c r="P657" s="1">
        <v>6.5573770491803282E-2</v>
      </c>
    </row>
    <row r="658" spans="16:16" ht="12" customHeight="1" x14ac:dyDescent="0.25">
      <c r="P658" s="1">
        <v>6.5573770491803282E-2</v>
      </c>
    </row>
    <row r="659" spans="16:16" ht="12" customHeight="1" x14ac:dyDescent="0.25">
      <c r="P659" s="1">
        <v>6.5573770491803282E-2</v>
      </c>
    </row>
    <row r="660" spans="16:16" ht="12" customHeight="1" x14ac:dyDescent="0.25">
      <c r="P660" s="1">
        <v>6.5573770491803282E-2</v>
      </c>
    </row>
    <row r="661" spans="16:16" ht="12" customHeight="1" x14ac:dyDescent="0.25">
      <c r="P661" s="1">
        <v>6.5573770491803282E-2</v>
      </c>
    </row>
    <row r="662" spans="16:16" ht="12" customHeight="1" x14ac:dyDescent="0.25">
      <c r="P662" s="1">
        <v>6.5573770491803282E-2</v>
      </c>
    </row>
    <row r="663" spans="16:16" ht="12" customHeight="1" x14ac:dyDescent="0.25">
      <c r="P663" s="1">
        <v>6.5573770491803282E-2</v>
      </c>
    </row>
    <row r="664" spans="16:16" ht="12" customHeight="1" x14ac:dyDescent="0.25">
      <c r="P664" s="1">
        <v>6.5573770491803282E-2</v>
      </c>
    </row>
    <row r="665" spans="16:16" ht="12" customHeight="1" x14ac:dyDescent="0.25">
      <c r="P665" s="1">
        <v>6.5573770491803282E-2</v>
      </c>
    </row>
    <row r="666" spans="16:16" ht="12" customHeight="1" x14ac:dyDescent="0.25">
      <c r="P666" s="1">
        <v>6.5573770491803282E-2</v>
      </c>
    </row>
    <row r="667" spans="16:16" ht="12" customHeight="1" x14ac:dyDescent="0.25">
      <c r="P667" s="1">
        <v>6.5573770491803282E-2</v>
      </c>
    </row>
    <row r="668" spans="16:16" ht="12" customHeight="1" x14ac:dyDescent="0.25">
      <c r="P668" s="1">
        <v>6.5573770491803282E-2</v>
      </c>
    </row>
    <row r="669" spans="16:16" ht="12" customHeight="1" x14ac:dyDescent="0.25">
      <c r="P669" s="1">
        <v>6.5573770491803282E-2</v>
      </c>
    </row>
    <row r="670" spans="16:16" ht="12" customHeight="1" x14ac:dyDescent="0.25">
      <c r="P670" s="1">
        <v>6.5573770491803282E-2</v>
      </c>
    </row>
    <row r="671" spans="16:16" ht="12" customHeight="1" x14ac:dyDescent="0.25">
      <c r="P671" s="1">
        <v>6.5573770491803282E-2</v>
      </c>
    </row>
    <row r="672" spans="16:16" ht="12" customHeight="1" x14ac:dyDescent="0.25">
      <c r="P672" s="1">
        <v>6.5573770491803282E-2</v>
      </c>
    </row>
    <row r="673" spans="16:16" ht="12" customHeight="1" x14ac:dyDescent="0.25">
      <c r="P673" s="1">
        <v>6.5573770491803282E-2</v>
      </c>
    </row>
    <row r="674" spans="16:16" ht="12" customHeight="1" x14ac:dyDescent="0.25">
      <c r="P674" s="1">
        <v>6.5573770491803282E-2</v>
      </c>
    </row>
    <row r="675" spans="16:16" ht="12" customHeight="1" x14ac:dyDescent="0.25">
      <c r="P675" s="1">
        <v>6.5573770491803282E-2</v>
      </c>
    </row>
    <row r="676" spans="16:16" ht="12" customHeight="1" x14ac:dyDescent="0.25">
      <c r="P676" s="1">
        <v>6.5573770491803282E-2</v>
      </c>
    </row>
    <row r="677" spans="16:16" ht="12" customHeight="1" x14ac:dyDescent="0.25">
      <c r="P677" s="1">
        <v>6.5573770491803282E-2</v>
      </c>
    </row>
    <row r="678" spans="16:16" ht="12" customHeight="1" x14ac:dyDescent="0.25">
      <c r="P678" s="1">
        <v>6.5573770491803282E-2</v>
      </c>
    </row>
    <row r="679" spans="16:16" ht="12" customHeight="1" x14ac:dyDescent="0.25">
      <c r="P679" s="1">
        <v>6.5573770491803282E-2</v>
      </c>
    </row>
    <row r="680" spans="16:16" ht="12" customHeight="1" x14ac:dyDescent="0.25">
      <c r="P680" s="1">
        <v>6.5573770491803282E-2</v>
      </c>
    </row>
    <row r="681" spans="16:16" ht="12" customHeight="1" x14ac:dyDescent="0.25">
      <c r="P681" s="1">
        <v>6.5573770491803282E-2</v>
      </c>
    </row>
    <row r="682" spans="16:16" ht="12" customHeight="1" x14ac:dyDescent="0.25">
      <c r="P682" s="1">
        <v>6.5573770491803282E-2</v>
      </c>
    </row>
    <row r="683" spans="16:16" ht="12" customHeight="1" x14ac:dyDescent="0.25">
      <c r="P683" s="1">
        <v>6.5573770491803282E-2</v>
      </c>
    </row>
    <row r="684" spans="16:16" ht="12" customHeight="1" x14ac:dyDescent="0.25">
      <c r="P684" s="1">
        <v>6.5573770491803282E-2</v>
      </c>
    </row>
    <row r="685" spans="16:16" ht="12" customHeight="1" x14ac:dyDescent="0.25">
      <c r="P685" s="1">
        <v>6.5573770491803282E-2</v>
      </c>
    </row>
    <row r="686" spans="16:16" ht="12" customHeight="1" x14ac:dyDescent="0.25">
      <c r="P686" s="1">
        <v>6.5573770491803282E-2</v>
      </c>
    </row>
    <row r="687" spans="16:16" ht="12" customHeight="1" x14ac:dyDescent="0.25">
      <c r="P687" s="1">
        <v>6.5573770491803282E-2</v>
      </c>
    </row>
    <row r="688" spans="16:16" ht="12" customHeight="1" x14ac:dyDescent="0.25">
      <c r="P688" s="1">
        <v>6.5573770491803282E-2</v>
      </c>
    </row>
    <row r="689" spans="16:16" ht="12" customHeight="1" x14ac:dyDescent="0.25">
      <c r="P689" s="1">
        <v>6.5573770491803282E-2</v>
      </c>
    </row>
    <row r="690" spans="16:16" ht="12" customHeight="1" x14ac:dyDescent="0.25">
      <c r="P690" s="1">
        <v>6.5573770491803282E-2</v>
      </c>
    </row>
    <row r="691" spans="16:16" ht="12" customHeight="1" x14ac:dyDescent="0.25">
      <c r="P691" s="1">
        <v>6.5573770491803282E-2</v>
      </c>
    </row>
    <row r="692" spans="16:16" ht="12" customHeight="1" x14ac:dyDescent="0.25">
      <c r="P692" s="1">
        <v>6.5573770491803282E-2</v>
      </c>
    </row>
    <row r="693" spans="16:16" ht="12" customHeight="1" x14ac:dyDescent="0.25">
      <c r="P693" s="1">
        <v>6.5573770491803282E-2</v>
      </c>
    </row>
    <row r="694" spans="16:16" ht="12" customHeight="1" x14ac:dyDescent="0.25">
      <c r="P694" s="1">
        <v>6.5573770491803282E-2</v>
      </c>
    </row>
    <row r="695" spans="16:16" ht="12" customHeight="1" x14ac:dyDescent="0.25">
      <c r="P695" s="1">
        <v>6.5573770491803282E-2</v>
      </c>
    </row>
    <row r="696" spans="16:16" ht="12" customHeight="1" x14ac:dyDescent="0.25">
      <c r="P696" s="1">
        <v>6.5573770491803282E-2</v>
      </c>
    </row>
    <row r="697" spans="16:16" ht="12" customHeight="1" x14ac:dyDescent="0.25">
      <c r="P697" s="1">
        <v>6.5573770491803282E-2</v>
      </c>
    </row>
    <row r="698" spans="16:16" ht="12" customHeight="1" x14ac:dyDescent="0.25">
      <c r="P698" s="1">
        <v>6.5573770491803282E-2</v>
      </c>
    </row>
    <row r="699" spans="16:16" ht="12" customHeight="1" x14ac:dyDescent="0.25">
      <c r="P699" s="1">
        <v>6.5573770491803282E-2</v>
      </c>
    </row>
    <row r="700" spans="16:16" ht="12" customHeight="1" x14ac:dyDescent="0.25">
      <c r="P700" s="1">
        <v>6.5573770491803282E-2</v>
      </c>
    </row>
    <row r="701" spans="16:16" ht="12" customHeight="1" x14ac:dyDescent="0.25">
      <c r="P701" s="1">
        <v>6.5573770491803282E-2</v>
      </c>
    </row>
    <row r="702" spans="16:16" ht="12" customHeight="1" x14ac:dyDescent="0.25">
      <c r="P702" s="1">
        <v>6.5573770491803282E-2</v>
      </c>
    </row>
    <row r="703" spans="16:16" ht="12" customHeight="1" x14ac:dyDescent="0.25">
      <c r="P703" s="1">
        <v>6.5573770491803282E-2</v>
      </c>
    </row>
    <row r="704" spans="16:16" ht="12" customHeight="1" x14ac:dyDescent="0.25">
      <c r="P704" s="1">
        <v>6.5573770491803282E-2</v>
      </c>
    </row>
    <row r="705" spans="16:16" ht="12" customHeight="1" x14ac:dyDescent="0.25">
      <c r="P705" s="1">
        <v>6.5573770491803282E-2</v>
      </c>
    </row>
    <row r="706" spans="16:16" ht="12" customHeight="1" x14ac:dyDescent="0.25">
      <c r="P706" s="1">
        <v>6.5573770491803282E-2</v>
      </c>
    </row>
    <row r="707" spans="16:16" ht="12" customHeight="1" x14ac:dyDescent="0.25">
      <c r="P707" s="1">
        <v>6.5573770491803282E-2</v>
      </c>
    </row>
    <row r="708" spans="16:16" ht="12" customHeight="1" x14ac:dyDescent="0.25">
      <c r="P708" s="1">
        <v>6.5573770491803282E-2</v>
      </c>
    </row>
    <row r="709" spans="16:16" ht="12" customHeight="1" x14ac:dyDescent="0.25">
      <c r="P709" s="1">
        <v>6.5573770491803282E-2</v>
      </c>
    </row>
    <row r="710" spans="16:16" ht="12" customHeight="1" x14ac:dyDescent="0.25">
      <c r="P710" s="1">
        <v>6.5573770491803282E-2</v>
      </c>
    </row>
    <row r="711" spans="16:16" ht="12" customHeight="1" x14ac:dyDescent="0.25">
      <c r="P711" s="1">
        <v>6.5573770491803282E-2</v>
      </c>
    </row>
    <row r="712" spans="16:16" ht="12" customHeight="1" x14ac:dyDescent="0.25">
      <c r="P712" s="1">
        <v>6.5573770491803282E-2</v>
      </c>
    </row>
    <row r="713" spans="16:16" ht="12" customHeight="1" x14ac:dyDescent="0.25">
      <c r="P713" s="1">
        <v>6.5573770491803282E-2</v>
      </c>
    </row>
    <row r="714" spans="16:16" ht="12" customHeight="1" x14ac:dyDescent="0.25">
      <c r="P714" s="1">
        <v>41</v>
      </c>
    </row>
    <row r="715" spans="16:16" ht="12" customHeight="1" x14ac:dyDescent="0.25">
      <c r="P715" s="1">
        <v>0</v>
      </c>
    </row>
    <row r="716" spans="16:16" ht="12" customHeight="1" x14ac:dyDescent="0.25">
      <c r="P716" s="1">
        <v>20.5</v>
      </c>
    </row>
    <row r="717" spans="16:16" ht="12" customHeight="1" x14ac:dyDescent="0.25">
      <c r="P717" s="1">
        <v>71</v>
      </c>
    </row>
    <row r="718" spans="16:16" ht="12" customHeight="1" x14ac:dyDescent="0.25">
      <c r="P718" s="1">
        <v>1.1851851851851851E-2</v>
      </c>
    </row>
    <row r="719" spans="16:16" ht="12" customHeight="1" x14ac:dyDescent="0.25">
      <c r="P719" s="1">
        <v>1.1851851851851851E-2</v>
      </c>
    </row>
    <row r="720" spans="16:16" ht="12" customHeight="1" x14ac:dyDescent="0.25">
      <c r="P720" s="1">
        <v>101</v>
      </c>
    </row>
    <row r="721" spans="16:16" ht="12" customHeight="1" x14ac:dyDescent="0.25">
      <c r="P721" s="1">
        <v>0.57843137254901966</v>
      </c>
    </row>
    <row r="722" spans="16:16" ht="12" customHeight="1" x14ac:dyDescent="0.25">
      <c r="P722" s="1">
        <v>99.802962962962965</v>
      </c>
    </row>
    <row r="723" spans="16:16" ht="12" customHeight="1" x14ac:dyDescent="0.25">
      <c r="P723" s="1">
        <v>99.802962962962965</v>
      </c>
    </row>
    <row r="724" spans="16:16" ht="12" customHeight="1" x14ac:dyDescent="0.25">
      <c r="P724" s="1">
        <v>0.28921568627450983</v>
      </c>
    </row>
    <row r="725" spans="16:16" ht="12" customHeight="1" x14ac:dyDescent="0.25">
      <c r="P725" s="1">
        <v>0.78921568627450989</v>
      </c>
    </row>
    <row r="726" spans="16:16" ht="12" customHeight="1" x14ac:dyDescent="0.25">
      <c r="P726" s="1">
        <v>0</v>
      </c>
    </row>
    <row r="727" spans="16:16" ht="12" customHeight="1" x14ac:dyDescent="0.25">
      <c r="P727" s="1">
        <v>41</v>
      </c>
    </row>
    <row r="728" spans="16:16" ht="12" customHeight="1" x14ac:dyDescent="0.25">
      <c r="P728" s="1">
        <v>41</v>
      </c>
    </row>
    <row r="729" spans="16:16" ht="12" customHeight="1" x14ac:dyDescent="0.25">
      <c r="P729" s="1">
        <v>41</v>
      </c>
    </row>
    <row r="730" spans="16:16" ht="12" customHeight="1" x14ac:dyDescent="0.25">
      <c r="P730" s="1">
        <v>41</v>
      </c>
    </row>
    <row r="731" spans="16:16" ht="12" customHeight="1" x14ac:dyDescent="0.25">
      <c r="P731" s="1">
        <v>101</v>
      </c>
    </row>
    <row r="732" spans="16:16" ht="12" customHeight="1" x14ac:dyDescent="0.25">
      <c r="P732" s="1">
        <v>0.17073170731707318</v>
      </c>
    </row>
    <row r="733" spans="16:16" ht="12" customHeight="1" x14ac:dyDescent="0.25">
      <c r="P733" s="1">
        <v>0.17073170731707318</v>
      </c>
    </row>
    <row r="734" spans="16:16" ht="12" customHeight="1" x14ac:dyDescent="0.25">
      <c r="P734" s="1">
        <v>0</v>
      </c>
    </row>
    <row r="735" spans="16:16" ht="12" customHeight="1" x14ac:dyDescent="0.25">
      <c r="P735" s="1">
        <v>1</v>
      </c>
    </row>
    <row r="736" spans="16:16" ht="12" customHeight="1" x14ac:dyDescent="0.25">
      <c r="P736" s="1">
        <v>0.88524590163934425</v>
      </c>
    </row>
    <row r="737" spans="16:16" ht="12" customHeight="1" x14ac:dyDescent="0.25">
      <c r="P737" s="1">
        <v>0.88524590163934425</v>
      </c>
    </row>
    <row r="738" spans="16:16" ht="12" customHeight="1" x14ac:dyDescent="0.25">
      <c r="P738" s="1">
        <v>0.17073170731707318</v>
      </c>
    </row>
    <row r="739" spans="16:16" ht="12" customHeight="1" x14ac:dyDescent="0.25">
      <c r="P739" s="1">
        <v>0.17073170731707318</v>
      </c>
    </row>
    <row r="740" spans="16:16" ht="12" customHeight="1" x14ac:dyDescent="0.25">
      <c r="P740" s="1">
        <v>0.17073170731707318</v>
      </c>
    </row>
    <row r="741" spans="16:16" ht="12" customHeight="1" x14ac:dyDescent="0.25">
      <c r="P741" s="1">
        <v>0.17073170731707318</v>
      </c>
    </row>
    <row r="742" spans="16:16" ht="12" customHeight="1" x14ac:dyDescent="0.25">
      <c r="P742" s="1">
        <v>0.17073170731707318</v>
      </c>
    </row>
    <row r="743" spans="16:16" ht="12" customHeight="1" x14ac:dyDescent="0.25">
      <c r="P743" s="1">
        <v>0.17073170731707318</v>
      </c>
    </row>
    <row r="744" spans="16:16" ht="12" customHeight="1" x14ac:dyDescent="0.25">
      <c r="P744" s="1">
        <v>0.17073170731707318</v>
      </c>
    </row>
    <row r="745" spans="16:16" ht="12" customHeight="1" x14ac:dyDescent="0.25">
      <c r="P745" s="1">
        <v>0.17073170731707318</v>
      </c>
    </row>
    <row r="746" spans="16:16" ht="12" customHeight="1" x14ac:dyDescent="0.25">
      <c r="P746" s="1">
        <v>0.17073170731707318</v>
      </c>
    </row>
    <row r="747" spans="16:16" ht="12" customHeight="1" x14ac:dyDescent="0.25">
      <c r="P747" s="1">
        <v>0.17073170731707318</v>
      </c>
    </row>
    <row r="748" spans="16:16" ht="12" customHeight="1" x14ac:dyDescent="0.25">
      <c r="P748" s="1">
        <v>0.17073170731707318</v>
      </c>
    </row>
    <row r="749" spans="16:16" ht="12" customHeight="1" x14ac:dyDescent="0.25">
      <c r="P749" s="1">
        <v>0.17073170731707318</v>
      </c>
    </row>
    <row r="750" spans="16:16" ht="12" customHeight="1" x14ac:dyDescent="0.25">
      <c r="P750" s="1">
        <v>0.17073170731707318</v>
      </c>
    </row>
    <row r="751" spans="16:16" ht="12" customHeight="1" x14ac:dyDescent="0.25">
      <c r="P751" s="1">
        <v>0.17073170731707318</v>
      </c>
    </row>
    <row r="752" spans="16:16" ht="12" customHeight="1" x14ac:dyDescent="0.25">
      <c r="P752" s="1">
        <v>0.17073170731707318</v>
      </c>
    </row>
    <row r="753" spans="16:16" ht="12" customHeight="1" x14ac:dyDescent="0.25">
      <c r="P753" s="1">
        <v>0.17073170731707318</v>
      </c>
    </row>
    <row r="754" spans="16:16" ht="12" customHeight="1" x14ac:dyDescent="0.25">
      <c r="P754" s="1">
        <v>0.17073170731707318</v>
      </c>
    </row>
    <row r="755" spans="16:16" ht="12" customHeight="1" x14ac:dyDescent="0.25">
      <c r="P755" s="1">
        <v>0.17073170731707318</v>
      </c>
    </row>
    <row r="756" spans="16:16" ht="12" customHeight="1" x14ac:dyDescent="0.25">
      <c r="P756" s="1">
        <v>0.17073170731707318</v>
      </c>
    </row>
    <row r="757" spans="16:16" ht="12" customHeight="1" x14ac:dyDescent="0.25">
      <c r="P757" s="1">
        <v>0.17073170731707318</v>
      </c>
    </row>
    <row r="758" spans="16:16" ht="12" customHeight="1" x14ac:dyDescent="0.25">
      <c r="P758" s="1">
        <v>0.17073170731707318</v>
      </c>
    </row>
    <row r="759" spans="16:16" ht="12" customHeight="1" x14ac:dyDescent="0.25">
      <c r="P759" s="1">
        <v>0.17073170731707318</v>
      </c>
    </row>
    <row r="760" spans="16:16" ht="12" customHeight="1" x14ac:dyDescent="0.25">
      <c r="P760" s="1">
        <v>0.17073170731707318</v>
      </c>
    </row>
    <row r="761" spans="16:16" ht="12" customHeight="1" x14ac:dyDescent="0.25">
      <c r="P761" s="1">
        <v>0.17073170731707318</v>
      </c>
    </row>
    <row r="762" spans="16:16" ht="12" customHeight="1" x14ac:dyDescent="0.25">
      <c r="P762" s="1">
        <v>0.17073170731707318</v>
      </c>
    </row>
    <row r="763" spans="16:16" ht="12" customHeight="1" x14ac:dyDescent="0.25">
      <c r="P763" s="1">
        <v>0.17073170731707318</v>
      </c>
    </row>
    <row r="764" spans="16:16" ht="12" customHeight="1" x14ac:dyDescent="0.25">
      <c r="P764" s="1">
        <v>0.17073170731707318</v>
      </c>
    </row>
    <row r="765" spans="16:16" ht="12" customHeight="1" x14ac:dyDescent="0.25">
      <c r="P765" s="1">
        <v>0.17073170731707318</v>
      </c>
    </row>
    <row r="766" spans="16:16" ht="12" customHeight="1" x14ac:dyDescent="0.25">
      <c r="P766" s="1">
        <v>0.17073170731707318</v>
      </c>
    </row>
    <row r="767" spans="16:16" ht="12" customHeight="1" x14ac:dyDescent="0.25">
      <c r="P767" s="1">
        <v>0.17073170731707318</v>
      </c>
    </row>
    <row r="768" spans="16:16" ht="12" customHeight="1" x14ac:dyDescent="0.25">
      <c r="P768" s="1">
        <v>0.17073170731707318</v>
      </c>
    </row>
    <row r="769" spans="16:16" ht="12" customHeight="1" x14ac:dyDescent="0.25">
      <c r="P769" s="1">
        <v>0.17073170731707318</v>
      </c>
    </row>
    <row r="770" spans="16:16" ht="12" customHeight="1" x14ac:dyDescent="0.25">
      <c r="P770" s="1">
        <v>0.17073170731707318</v>
      </c>
    </row>
    <row r="771" spans="16:16" ht="12" customHeight="1" x14ac:dyDescent="0.25">
      <c r="P771" s="1">
        <v>0.17073170731707318</v>
      </c>
    </row>
    <row r="772" spans="16:16" ht="12" customHeight="1" x14ac:dyDescent="0.25">
      <c r="P772" s="1">
        <v>0.17073170731707318</v>
      </c>
    </row>
    <row r="773" spans="16:16" ht="12" customHeight="1" x14ac:dyDescent="0.25">
      <c r="P773" s="1">
        <v>0.17073170731707318</v>
      </c>
    </row>
    <row r="774" spans="16:16" ht="12" customHeight="1" x14ac:dyDescent="0.25">
      <c r="P774" s="1">
        <v>0.17073170731707318</v>
      </c>
    </row>
    <row r="775" spans="16:16" ht="12" customHeight="1" x14ac:dyDescent="0.25">
      <c r="P775" s="1">
        <v>0.17073170731707318</v>
      </c>
    </row>
    <row r="776" spans="16:16" ht="12" customHeight="1" x14ac:dyDescent="0.25">
      <c r="P776" s="1">
        <v>0.17073170731707318</v>
      </c>
    </row>
    <row r="777" spans="16:16" ht="12" customHeight="1" x14ac:dyDescent="0.25">
      <c r="P777" s="1">
        <v>0.17073170731707318</v>
      </c>
    </row>
    <row r="778" spans="16:16" ht="12" customHeight="1" x14ac:dyDescent="0.25">
      <c r="P778" s="1">
        <v>0.17073170731707318</v>
      </c>
    </row>
    <row r="779" spans="16:16" ht="12" customHeight="1" x14ac:dyDescent="0.25">
      <c r="P779" s="1">
        <v>0.88524590163934425</v>
      </c>
    </row>
    <row r="780" spans="16:16" ht="12" customHeight="1" x14ac:dyDescent="0.25">
      <c r="P780" s="1">
        <v>0.88524590163934425</v>
      </c>
    </row>
    <row r="781" spans="16:16" ht="12" customHeight="1" x14ac:dyDescent="0.25">
      <c r="P781" s="1">
        <v>0.88524590163934425</v>
      </c>
    </row>
    <row r="782" spans="16:16" ht="12" customHeight="1" x14ac:dyDescent="0.25">
      <c r="P782" s="1">
        <v>0.88524590163934425</v>
      </c>
    </row>
    <row r="783" spans="16:16" ht="12" customHeight="1" x14ac:dyDescent="0.25">
      <c r="P783" s="1">
        <v>0.88524590163934425</v>
      </c>
    </row>
    <row r="784" spans="16:16" ht="12" customHeight="1" x14ac:dyDescent="0.25">
      <c r="P784" s="1">
        <v>0.88524590163934425</v>
      </c>
    </row>
    <row r="785" spans="16:16" ht="12" customHeight="1" x14ac:dyDescent="0.25">
      <c r="P785" s="1">
        <v>0.88524590163934425</v>
      </c>
    </row>
    <row r="786" spans="16:16" ht="12" customHeight="1" x14ac:dyDescent="0.25">
      <c r="P786" s="1">
        <v>0.88524590163934425</v>
      </c>
    </row>
    <row r="787" spans="16:16" ht="12" customHeight="1" x14ac:dyDescent="0.25">
      <c r="P787" s="1">
        <v>0.88524590163934425</v>
      </c>
    </row>
    <row r="788" spans="16:16" ht="12" customHeight="1" x14ac:dyDescent="0.25">
      <c r="P788" s="1">
        <v>0.88524590163934425</v>
      </c>
    </row>
    <row r="789" spans="16:16" ht="12" customHeight="1" x14ac:dyDescent="0.25">
      <c r="P789" s="1">
        <v>0.88524590163934425</v>
      </c>
    </row>
    <row r="790" spans="16:16" ht="12" customHeight="1" x14ac:dyDescent="0.25">
      <c r="P790" s="1">
        <v>0.88524590163934425</v>
      </c>
    </row>
    <row r="791" spans="16:16" ht="12" customHeight="1" x14ac:dyDescent="0.25">
      <c r="P791" s="1">
        <v>0.88524590163934425</v>
      </c>
    </row>
    <row r="792" spans="16:16" ht="12" customHeight="1" x14ac:dyDescent="0.25">
      <c r="P792" s="1">
        <v>0.88524590163934425</v>
      </c>
    </row>
    <row r="793" spans="16:16" ht="12" customHeight="1" x14ac:dyDescent="0.25">
      <c r="P793" s="1">
        <v>0.88524590163934425</v>
      </c>
    </row>
    <row r="794" spans="16:16" ht="12" customHeight="1" x14ac:dyDescent="0.25">
      <c r="P794" s="1">
        <v>0.88524590163934425</v>
      </c>
    </row>
    <row r="795" spans="16:16" ht="12" customHeight="1" x14ac:dyDescent="0.25">
      <c r="P795" s="1">
        <v>0.88524590163934425</v>
      </c>
    </row>
    <row r="796" spans="16:16" ht="12" customHeight="1" x14ac:dyDescent="0.25">
      <c r="P796" s="1">
        <v>0.88524590163934425</v>
      </c>
    </row>
    <row r="797" spans="16:16" ht="12" customHeight="1" x14ac:dyDescent="0.25">
      <c r="P797" s="1">
        <v>0.88524590163934425</v>
      </c>
    </row>
    <row r="798" spans="16:16" ht="12" customHeight="1" x14ac:dyDescent="0.25">
      <c r="P798" s="1">
        <v>0.88524590163934425</v>
      </c>
    </row>
    <row r="799" spans="16:16" ht="12" customHeight="1" x14ac:dyDescent="0.25">
      <c r="P799" s="1">
        <v>0.88524590163934425</v>
      </c>
    </row>
    <row r="800" spans="16:16" ht="12" customHeight="1" x14ac:dyDescent="0.25">
      <c r="P800" s="1">
        <v>0.88524590163934425</v>
      </c>
    </row>
    <row r="801" spans="16:16" ht="12" customHeight="1" x14ac:dyDescent="0.25">
      <c r="P801" s="1">
        <v>0.88524590163934425</v>
      </c>
    </row>
    <row r="802" spans="16:16" ht="12" customHeight="1" x14ac:dyDescent="0.25">
      <c r="P802" s="1">
        <v>0.88524590163934425</v>
      </c>
    </row>
    <row r="803" spans="16:16" ht="12" customHeight="1" x14ac:dyDescent="0.25">
      <c r="P803" s="1">
        <v>0.88524590163934425</v>
      </c>
    </row>
    <row r="804" spans="16:16" ht="12" customHeight="1" x14ac:dyDescent="0.25">
      <c r="P804" s="1">
        <v>0.88524590163934425</v>
      </c>
    </row>
    <row r="805" spans="16:16" ht="12" customHeight="1" x14ac:dyDescent="0.25">
      <c r="P805" s="1">
        <v>0.88524590163934425</v>
      </c>
    </row>
    <row r="806" spans="16:16" ht="12" customHeight="1" x14ac:dyDescent="0.25">
      <c r="P806" s="1">
        <v>0.88524590163934425</v>
      </c>
    </row>
    <row r="807" spans="16:16" ht="12" customHeight="1" x14ac:dyDescent="0.25">
      <c r="P807" s="1">
        <v>0.88524590163934425</v>
      </c>
    </row>
    <row r="808" spans="16:16" ht="12" customHeight="1" x14ac:dyDescent="0.25">
      <c r="P808" s="1">
        <v>0.88524590163934425</v>
      </c>
    </row>
    <row r="809" spans="16:16" ht="12" customHeight="1" x14ac:dyDescent="0.25">
      <c r="P809" s="1">
        <v>0.88524590163934425</v>
      </c>
    </row>
    <row r="810" spans="16:16" ht="12" customHeight="1" x14ac:dyDescent="0.25">
      <c r="P810" s="1">
        <v>0.88524590163934425</v>
      </c>
    </row>
    <row r="811" spans="16:16" ht="12" customHeight="1" x14ac:dyDescent="0.25">
      <c r="P811" s="1">
        <v>0.88524590163934425</v>
      </c>
    </row>
    <row r="812" spans="16:16" ht="12" customHeight="1" x14ac:dyDescent="0.25">
      <c r="P812" s="1">
        <v>0.88524590163934425</v>
      </c>
    </row>
    <row r="813" spans="16:16" ht="12" customHeight="1" x14ac:dyDescent="0.25">
      <c r="P813" s="1">
        <v>0.88524590163934425</v>
      </c>
    </row>
    <row r="814" spans="16:16" ht="12" customHeight="1" x14ac:dyDescent="0.25">
      <c r="P814" s="1">
        <v>0.88524590163934425</v>
      </c>
    </row>
    <row r="815" spans="16:16" ht="12" customHeight="1" x14ac:dyDescent="0.25">
      <c r="P815" s="1">
        <v>0.88524590163934425</v>
      </c>
    </row>
    <row r="816" spans="16:16" ht="12" customHeight="1" x14ac:dyDescent="0.25">
      <c r="P816" s="1">
        <v>0.88524590163934425</v>
      </c>
    </row>
    <row r="817" spans="16:16" ht="12" customHeight="1" x14ac:dyDescent="0.25">
      <c r="P817" s="1">
        <v>0.88524590163934425</v>
      </c>
    </row>
    <row r="818" spans="16:16" ht="12" customHeight="1" x14ac:dyDescent="0.25">
      <c r="P818" s="1">
        <v>0.88524590163934425</v>
      </c>
    </row>
    <row r="819" spans="16:16" ht="12" customHeight="1" x14ac:dyDescent="0.25">
      <c r="P819" s="1">
        <v>0.88524590163934425</v>
      </c>
    </row>
    <row r="820" spans="16:16" ht="12" customHeight="1" x14ac:dyDescent="0.25">
      <c r="P820" s="1">
        <v>0.88524590163934425</v>
      </c>
    </row>
    <row r="821" spans="16:16" ht="12" customHeight="1" x14ac:dyDescent="0.25">
      <c r="P821" s="1">
        <v>0.88524590163934425</v>
      </c>
    </row>
    <row r="822" spans="16:16" ht="12" customHeight="1" x14ac:dyDescent="0.25">
      <c r="P822" s="1">
        <v>0.88524590163934425</v>
      </c>
    </row>
    <row r="823" spans="16:16" ht="12" customHeight="1" x14ac:dyDescent="0.25">
      <c r="P823" s="1">
        <v>0.88524590163934425</v>
      </c>
    </row>
    <row r="824" spans="16:16" ht="12" customHeight="1" x14ac:dyDescent="0.25">
      <c r="P824" s="1">
        <v>0.88524590163934425</v>
      </c>
    </row>
    <row r="825" spans="16:16" ht="12" customHeight="1" x14ac:dyDescent="0.25">
      <c r="P825" s="1">
        <v>0.88524590163934425</v>
      </c>
    </row>
    <row r="826" spans="16:16" ht="12" customHeight="1" x14ac:dyDescent="0.25">
      <c r="P826" s="1">
        <v>0.88524590163934425</v>
      </c>
    </row>
    <row r="827" spans="16:16" ht="12" customHeight="1" x14ac:dyDescent="0.25">
      <c r="P827" s="1">
        <v>0.88524590163934425</v>
      </c>
    </row>
    <row r="828" spans="16:16" ht="12" customHeight="1" x14ac:dyDescent="0.25">
      <c r="P828" s="1">
        <v>0.88524590163934425</v>
      </c>
    </row>
    <row r="829" spans="16:16" ht="12" customHeight="1" x14ac:dyDescent="0.25">
      <c r="P829" s="1">
        <v>0.88524590163934425</v>
      </c>
    </row>
    <row r="830" spans="16:16" ht="12" customHeight="1" x14ac:dyDescent="0.25">
      <c r="P830" s="1">
        <v>0.88524590163934425</v>
      </c>
    </row>
    <row r="831" spans="16:16" ht="12" customHeight="1" x14ac:dyDescent="0.25">
      <c r="P831" s="1">
        <v>0.88524590163934425</v>
      </c>
    </row>
    <row r="832" spans="16:16" ht="12" customHeight="1" x14ac:dyDescent="0.25">
      <c r="P832" s="1">
        <v>0.88524590163934425</v>
      </c>
    </row>
    <row r="833" spans="16:16" ht="12" customHeight="1" x14ac:dyDescent="0.25">
      <c r="P833" s="1">
        <v>0.88524590163934425</v>
      </c>
    </row>
    <row r="834" spans="16:16" ht="12" customHeight="1" x14ac:dyDescent="0.25">
      <c r="P834" s="1">
        <v>0.88524590163934425</v>
      </c>
    </row>
    <row r="835" spans="16:16" ht="12" customHeight="1" x14ac:dyDescent="0.25">
      <c r="P835" s="1">
        <v>0.88524590163934425</v>
      </c>
    </row>
    <row r="836" spans="16:16" ht="12" customHeight="1" x14ac:dyDescent="0.25">
      <c r="P836" s="1">
        <v>0.88524590163934425</v>
      </c>
    </row>
    <row r="837" spans="16:16" ht="12" customHeight="1" x14ac:dyDescent="0.25">
      <c r="P837" s="1">
        <v>0.88524590163934425</v>
      </c>
    </row>
    <row r="838" spans="16:16" ht="12" customHeight="1" x14ac:dyDescent="0.25">
      <c r="P838" s="1">
        <v>0.88524590163934425</v>
      </c>
    </row>
    <row r="839" spans="16:16" ht="12" customHeight="1" x14ac:dyDescent="0.25">
      <c r="P839" s="1">
        <v>0.82926829268292679</v>
      </c>
    </row>
    <row r="840" spans="16:16" ht="12" customHeight="1" x14ac:dyDescent="0.25">
      <c r="P840" s="1">
        <v>0.82926829268292679</v>
      </c>
    </row>
    <row r="841" spans="16:16" ht="12" customHeight="1" x14ac:dyDescent="0.25">
      <c r="P841" s="1">
        <v>0.82926829268292679</v>
      </c>
    </row>
    <row r="842" spans="16:16" ht="12" customHeight="1" x14ac:dyDescent="0.25">
      <c r="P842" s="1">
        <v>0.82926829268292679</v>
      </c>
    </row>
    <row r="843" spans="16:16" ht="12" customHeight="1" x14ac:dyDescent="0.25">
      <c r="P843" s="1">
        <v>0.82926829268292679</v>
      </c>
    </row>
    <row r="844" spans="16:16" ht="12" customHeight="1" x14ac:dyDescent="0.25">
      <c r="P844" s="1">
        <v>0.82926829268292679</v>
      </c>
    </row>
    <row r="845" spans="16:16" ht="12" customHeight="1" x14ac:dyDescent="0.25">
      <c r="P845" s="1">
        <v>0.82926829268292679</v>
      </c>
    </row>
    <row r="846" spans="16:16" ht="12" customHeight="1" x14ac:dyDescent="0.25">
      <c r="P846" s="1">
        <v>0.82926829268292679</v>
      </c>
    </row>
    <row r="847" spans="16:16" ht="12" customHeight="1" x14ac:dyDescent="0.25">
      <c r="P847" s="1">
        <v>0.82926829268292679</v>
      </c>
    </row>
    <row r="848" spans="16:16" ht="12" customHeight="1" x14ac:dyDescent="0.25">
      <c r="P848" s="1">
        <v>0.82926829268292679</v>
      </c>
    </row>
    <row r="849" spans="16:16" ht="12" customHeight="1" x14ac:dyDescent="0.25">
      <c r="P849" s="1">
        <v>0.82926829268292679</v>
      </c>
    </row>
    <row r="850" spans="16:16" ht="12" customHeight="1" x14ac:dyDescent="0.25">
      <c r="P850" s="1">
        <v>0.82926829268292679</v>
      </c>
    </row>
    <row r="851" spans="16:16" ht="12" customHeight="1" x14ac:dyDescent="0.25">
      <c r="P851" s="1">
        <v>0.82926829268292679</v>
      </c>
    </row>
    <row r="852" spans="16:16" ht="12" customHeight="1" x14ac:dyDescent="0.25">
      <c r="P852" s="1">
        <v>0.82926829268292679</v>
      </c>
    </row>
    <row r="853" spans="16:16" ht="12" customHeight="1" x14ac:dyDescent="0.25">
      <c r="P853" s="1">
        <v>0.82926829268292679</v>
      </c>
    </row>
    <row r="854" spans="16:16" ht="12" customHeight="1" x14ac:dyDescent="0.25">
      <c r="P854" s="1">
        <v>0.82926829268292679</v>
      </c>
    </row>
    <row r="855" spans="16:16" ht="12" customHeight="1" x14ac:dyDescent="0.25">
      <c r="P855" s="1">
        <v>0.82926829268292679</v>
      </c>
    </row>
    <row r="856" spans="16:16" ht="12" customHeight="1" x14ac:dyDescent="0.25">
      <c r="P856" s="1">
        <v>0.82926829268292679</v>
      </c>
    </row>
    <row r="857" spans="16:16" ht="12" customHeight="1" x14ac:dyDescent="0.25">
      <c r="P857" s="1">
        <v>0.82926829268292679</v>
      </c>
    </row>
    <row r="858" spans="16:16" ht="12" customHeight="1" x14ac:dyDescent="0.25">
      <c r="P858" s="1">
        <v>0.82926829268292679</v>
      </c>
    </row>
    <row r="859" spans="16:16" ht="12" customHeight="1" x14ac:dyDescent="0.25">
      <c r="P859" s="1">
        <v>0.82926829268292679</v>
      </c>
    </row>
    <row r="860" spans="16:16" ht="12" customHeight="1" x14ac:dyDescent="0.25">
      <c r="P860" s="1">
        <v>0.82926829268292679</v>
      </c>
    </row>
    <row r="861" spans="16:16" ht="12" customHeight="1" x14ac:dyDescent="0.25">
      <c r="P861" s="1">
        <v>0.82926829268292679</v>
      </c>
    </row>
    <row r="862" spans="16:16" ht="12" customHeight="1" x14ac:dyDescent="0.25">
      <c r="P862" s="1">
        <v>0.82926829268292679</v>
      </c>
    </row>
    <row r="863" spans="16:16" ht="12" customHeight="1" x14ac:dyDescent="0.25">
      <c r="P863" s="1">
        <v>0.82926829268292679</v>
      </c>
    </row>
    <row r="864" spans="16:16" ht="12" customHeight="1" x14ac:dyDescent="0.25">
      <c r="P864" s="1">
        <v>0.82926829268292679</v>
      </c>
    </row>
    <row r="865" spans="16:16" ht="12" customHeight="1" x14ac:dyDescent="0.25">
      <c r="P865" s="1">
        <v>0.82926829268292679</v>
      </c>
    </row>
    <row r="866" spans="16:16" ht="12" customHeight="1" x14ac:dyDescent="0.25">
      <c r="P866" s="1">
        <v>0.82926829268292679</v>
      </c>
    </row>
    <row r="867" spans="16:16" ht="12" customHeight="1" x14ac:dyDescent="0.25">
      <c r="P867" s="1">
        <v>0.82926829268292679</v>
      </c>
    </row>
    <row r="868" spans="16:16" ht="12" customHeight="1" x14ac:dyDescent="0.25">
      <c r="P868" s="1">
        <v>0.82926829268292679</v>
      </c>
    </row>
    <row r="869" spans="16:16" ht="12" customHeight="1" x14ac:dyDescent="0.25">
      <c r="P869" s="1">
        <v>0.82926829268292679</v>
      </c>
    </row>
    <row r="870" spans="16:16" ht="12" customHeight="1" x14ac:dyDescent="0.25">
      <c r="P870" s="1">
        <v>0.82926829268292679</v>
      </c>
    </row>
    <row r="871" spans="16:16" ht="12" customHeight="1" x14ac:dyDescent="0.25">
      <c r="P871" s="1">
        <v>0.82926829268292679</v>
      </c>
    </row>
    <row r="872" spans="16:16" ht="12" customHeight="1" x14ac:dyDescent="0.25">
      <c r="P872" s="1">
        <v>0.82926829268292679</v>
      </c>
    </row>
    <row r="873" spans="16:16" ht="12" customHeight="1" x14ac:dyDescent="0.25">
      <c r="P873" s="1">
        <v>0.82926829268292679</v>
      </c>
    </row>
    <row r="874" spans="16:16" ht="12" customHeight="1" x14ac:dyDescent="0.25">
      <c r="P874" s="1">
        <v>0.82926829268292679</v>
      </c>
    </row>
    <row r="875" spans="16:16" ht="12" customHeight="1" x14ac:dyDescent="0.25">
      <c r="P875" s="1">
        <v>0.82926829268292679</v>
      </c>
    </row>
    <row r="876" spans="16:16" ht="12" customHeight="1" x14ac:dyDescent="0.25">
      <c r="P876" s="1">
        <v>0.82926829268292679</v>
      </c>
    </row>
    <row r="877" spans="16:16" ht="12" customHeight="1" x14ac:dyDescent="0.25">
      <c r="P877" s="1">
        <v>0.82926829268292679</v>
      </c>
    </row>
    <row r="878" spans="16:16" ht="12" customHeight="1" x14ac:dyDescent="0.25">
      <c r="P878" s="1">
        <v>0.82926829268292679</v>
      </c>
    </row>
    <row r="879" spans="16:16" ht="12" customHeight="1" x14ac:dyDescent="0.25">
      <c r="P879" s="1">
        <v>0.82926829268292679</v>
      </c>
    </row>
    <row r="880" spans="16:16" ht="12" customHeight="1" x14ac:dyDescent="0.25">
      <c r="P880" s="1">
        <v>0.11475409836065574</v>
      </c>
    </row>
    <row r="881" spans="16:16" ht="12" customHeight="1" x14ac:dyDescent="0.25">
      <c r="P881" s="1">
        <v>0.11475409836065574</v>
      </c>
    </row>
    <row r="882" spans="16:16" ht="12" customHeight="1" x14ac:dyDescent="0.25">
      <c r="P882" s="1">
        <v>0.11475409836065574</v>
      </c>
    </row>
    <row r="883" spans="16:16" ht="12" customHeight="1" x14ac:dyDescent="0.25">
      <c r="P883" s="1">
        <v>0.11475409836065574</v>
      </c>
    </row>
    <row r="884" spans="16:16" ht="12" customHeight="1" x14ac:dyDescent="0.25">
      <c r="P884" s="1">
        <v>0.11475409836065574</v>
      </c>
    </row>
    <row r="885" spans="16:16" ht="12" customHeight="1" x14ac:dyDescent="0.25">
      <c r="P885" s="1">
        <v>0.11475409836065574</v>
      </c>
    </row>
    <row r="886" spans="16:16" ht="12" customHeight="1" x14ac:dyDescent="0.25">
      <c r="P886" s="1">
        <v>0.11475409836065574</v>
      </c>
    </row>
    <row r="887" spans="16:16" ht="12" customHeight="1" x14ac:dyDescent="0.25">
      <c r="P887" s="1">
        <v>0.11475409836065574</v>
      </c>
    </row>
    <row r="888" spans="16:16" ht="12" customHeight="1" x14ac:dyDescent="0.25">
      <c r="P888" s="1">
        <v>0.11475409836065574</v>
      </c>
    </row>
    <row r="889" spans="16:16" ht="12" customHeight="1" x14ac:dyDescent="0.25">
      <c r="P889" s="1">
        <v>0.11475409836065574</v>
      </c>
    </row>
    <row r="890" spans="16:16" ht="12" customHeight="1" x14ac:dyDescent="0.25">
      <c r="P890" s="1">
        <v>0.11475409836065574</v>
      </c>
    </row>
    <row r="891" spans="16:16" ht="12" customHeight="1" x14ac:dyDescent="0.25">
      <c r="P891" s="1">
        <v>0.11475409836065574</v>
      </c>
    </row>
    <row r="892" spans="16:16" ht="12" customHeight="1" x14ac:dyDescent="0.25">
      <c r="P892" s="1">
        <v>0.11475409836065574</v>
      </c>
    </row>
    <row r="893" spans="16:16" ht="12" customHeight="1" x14ac:dyDescent="0.25">
      <c r="P893" s="1">
        <v>0.11475409836065574</v>
      </c>
    </row>
    <row r="894" spans="16:16" ht="12" customHeight="1" x14ac:dyDescent="0.25">
      <c r="P894" s="1">
        <v>0.11475409836065574</v>
      </c>
    </row>
    <row r="895" spans="16:16" ht="12" customHeight="1" x14ac:dyDescent="0.25">
      <c r="P895" s="1">
        <v>0.11475409836065574</v>
      </c>
    </row>
    <row r="896" spans="16:16" ht="12" customHeight="1" x14ac:dyDescent="0.25">
      <c r="P896" s="1">
        <v>0.11475409836065574</v>
      </c>
    </row>
    <row r="897" spans="16:16" ht="12" customHeight="1" x14ac:dyDescent="0.25">
      <c r="P897" s="1">
        <v>0.11475409836065574</v>
      </c>
    </row>
    <row r="898" spans="16:16" ht="12" customHeight="1" x14ac:dyDescent="0.25">
      <c r="P898" s="1">
        <v>0.11475409836065574</v>
      </c>
    </row>
    <row r="899" spans="16:16" ht="12" customHeight="1" x14ac:dyDescent="0.25">
      <c r="P899" s="1">
        <v>0.11475409836065574</v>
      </c>
    </row>
    <row r="900" spans="16:16" ht="12" customHeight="1" x14ac:dyDescent="0.25">
      <c r="P900" s="1">
        <v>0.11475409836065574</v>
      </c>
    </row>
    <row r="901" spans="16:16" ht="12" customHeight="1" x14ac:dyDescent="0.25">
      <c r="P901" s="1">
        <v>0.11475409836065574</v>
      </c>
    </row>
    <row r="902" spans="16:16" ht="12" customHeight="1" x14ac:dyDescent="0.25">
      <c r="P902" s="1">
        <v>0.11475409836065574</v>
      </c>
    </row>
    <row r="903" spans="16:16" ht="12" customHeight="1" x14ac:dyDescent="0.25">
      <c r="P903" s="1">
        <v>0.11475409836065574</v>
      </c>
    </row>
    <row r="904" spans="16:16" ht="12" customHeight="1" x14ac:dyDescent="0.25">
      <c r="P904" s="1">
        <v>0.11475409836065574</v>
      </c>
    </row>
    <row r="905" spans="16:16" ht="12" customHeight="1" x14ac:dyDescent="0.25">
      <c r="P905" s="1">
        <v>0.11475409836065574</v>
      </c>
    </row>
    <row r="906" spans="16:16" ht="12" customHeight="1" x14ac:dyDescent="0.25">
      <c r="P906" s="1">
        <v>0.11475409836065574</v>
      </c>
    </row>
    <row r="907" spans="16:16" ht="12" customHeight="1" x14ac:dyDescent="0.25">
      <c r="P907" s="1">
        <v>0.11475409836065574</v>
      </c>
    </row>
    <row r="908" spans="16:16" ht="12" customHeight="1" x14ac:dyDescent="0.25">
      <c r="P908" s="1">
        <v>0.11475409836065574</v>
      </c>
    </row>
    <row r="909" spans="16:16" ht="12" customHeight="1" x14ac:dyDescent="0.25">
      <c r="P909" s="1">
        <v>0.11475409836065574</v>
      </c>
    </row>
    <row r="910" spans="16:16" ht="12" customHeight="1" x14ac:dyDescent="0.25">
      <c r="P910" s="1">
        <v>0.11475409836065574</v>
      </c>
    </row>
    <row r="911" spans="16:16" ht="12" customHeight="1" x14ac:dyDescent="0.25">
      <c r="P911" s="1">
        <v>0.11475409836065574</v>
      </c>
    </row>
    <row r="912" spans="16:16" ht="12" customHeight="1" x14ac:dyDescent="0.25">
      <c r="P912" s="1">
        <v>0.11475409836065574</v>
      </c>
    </row>
    <row r="913" spans="16:16" ht="12" customHeight="1" x14ac:dyDescent="0.25">
      <c r="P913" s="1">
        <v>0.11475409836065574</v>
      </c>
    </row>
    <row r="914" spans="16:16" ht="12" customHeight="1" x14ac:dyDescent="0.25">
      <c r="P914" s="1">
        <v>0.11475409836065574</v>
      </c>
    </row>
    <row r="915" spans="16:16" ht="12" customHeight="1" x14ac:dyDescent="0.25">
      <c r="P915" s="1">
        <v>0.11475409836065574</v>
      </c>
    </row>
    <row r="916" spans="16:16" ht="12" customHeight="1" x14ac:dyDescent="0.25">
      <c r="P916" s="1">
        <v>0.11475409836065574</v>
      </c>
    </row>
    <row r="917" spans="16:16" ht="12" customHeight="1" x14ac:dyDescent="0.25">
      <c r="P917" s="1">
        <v>0.11475409836065574</v>
      </c>
    </row>
    <row r="918" spans="16:16" ht="12" customHeight="1" x14ac:dyDescent="0.25">
      <c r="P918" s="1">
        <v>0.11475409836065574</v>
      </c>
    </row>
    <row r="919" spans="16:16" ht="12" customHeight="1" x14ac:dyDescent="0.25">
      <c r="P919" s="1">
        <v>0.11475409836065574</v>
      </c>
    </row>
    <row r="920" spans="16:16" ht="12" customHeight="1" x14ac:dyDescent="0.25">
      <c r="P920" s="1">
        <v>0.11475409836065574</v>
      </c>
    </row>
    <row r="921" spans="16:16" ht="12" customHeight="1" x14ac:dyDescent="0.25">
      <c r="P921" s="1">
        <v>0.11475409836065574</v>
      </c>
    </row>
    <row r="922" spans="16:16" ht="12" customHeight="1" x14ac:dyDescent="0.25">
      <c r="P922" s="1">
        <v>0.11475409836065574</v>
      </c>
    </row>
    <row r="923" spans="16:16" ht="12" customHeight="1" x14ac:dyDescent="0.25">
      <c r="P923" s="1">
        <v>0.11475409836065574</v>
      </c>
    </row>
    <row r="924" spans="16:16" ht="12" customHeight="1" x14ac:dyDescent="0.25">
      <c r="P924" s="1">
        <v>0.11475409836065574</v>
      </c>
    </row>
    <row r="925" spans="16:16" ht="12" customHeight="1" x14ac:dyDescent="0.25">
      <c r="P925" s="1">
        <v>0.11475409836065574</v>
      </c>
    </row>
    <row r="926" spans="16:16" ht="12" customHeight="1" x14ac:dyDescent="0.25">
      <c r="P926" s="1">
        <v>0.11475409836065574</v>
      </c>
    </row>
    <row r="927" spans="16:16" ht="12" customHeight="1" x14ac:dyDescent="0.25">
      <c r="P927" s="1">
        <v>0.11475409836065574</v>
      </c>
    </row>
    <row r="928" spans="16:16" ht="12" customHeight="1" x14ac:dyDescent="0.25">
      <c r="P928" s="1">
        <v>0.11475409836065574</v>
      </c>
    </row>
    <row r="929" spans="16:16" ht="12" customHeight="1" x14ac:dyDescent="0.25">
      <c r="P929" s="1">
        <v>0.11475409836065574</v>
      </c>
    </row>
    <row r="930" spans="16:16" ht="12" customHeight="1" x14ac:dyDescent="0.25">
      <c r="P930" s="1">
        <v>0.11475409836065574</v>
      </c>
    </row>
    <row r="931" spans="16:16" ht="12" customHeight="1" x14ac:dyDescent="0.25">
      <c r="P931" s="1">
        <v>0.11475409836065574</v>
      </c>
    </row>
    <row r="932" spans="16:16" ht="12" customHeight="1" x14ac:dyDescent="0.25">
      <c r="P932" s="1">
        <v>0.11475409836065574</v>
      </c>
    </row>
    <row r="933" spans="16:16" ht="12" customHeight="1" x14ac:dyDescent="0.25">
      <c r="P933" s="1">
        <v>0.11475409836065574</v>
      </c>
    </row>
    <row r="934" spans="16:16" ht="12" customHeight="1" x14ac:dyDescent="0.25">
      <c r="P934" s="1">
        <v>0.11475409836065574</v>
      </c>
    </row>
    <row r="935" spans="16:16" ht="12" customHeight="1" x14ac:dyDescent="0.25">
      <c r="P935" s="1">
        <v>0.11475409836065574</v>
      </c>
    </row>
    <row r="936" spans="16:16" ht="12" customHeight="1" x14ac:dyDescent="0.25">
      <c r="P936" s="1">
        <v>0.11475409836065574</v>
      </c>
    </row>
    <row r="937" spans="16:16" ht="12" customHeight="1" x14ac:dyDescent="0.25">
      <c r="P937" s="1">
        <v>0.11475409836065574</v>
      </c>
    </row>
    <row r="938" spans="16:16" ht="12" customHeight="1" x14ac:dyDescent="0.25">
      <c r="P938" s="1">
        <v>0.11475409836065574</v>
      </c>
    </row>
    <row r="939" spans="16:16" ht="12" customHeight="1" x14ac:dyDescent="0.25">
      <c r="P939" s="1">
        <v>0.11475409836065574</v>
      </c>
    </row>
    <row r="940" spans="16:16" ht="12" customHeight="1" x14ac:dyDescent="0.25">
      <c r="P940" s="1">
        <v>41</v>
      </c>
    </row>
    <row r="941" spans="16:16" ht="12" customHeight="1" x14ac:dyDescent="0.25">
      <c r="P941" s="1">
        <v>0</v>
      </c>
    </row>
    <row r="942" spans="16:16" ht="12" customHeight="1" x14ac:dyDescent="0.25">
      <c r="P942" s="1">
        <v>20.5</v>
      </c>
    </row>
    <row r="943" spans="16:16" ht="12" customHeight="1" x14ac:dyDescent="0.25">
      <c r="P943" s="1">
        <v>71</v>
      </c>
    </row>
    <row r="944" spans="16:16" ht="12" customHeight="1" x14ac:dyDescent="0.25">
      <c r="P944" s="1">
        <v>1.1851851851851851E-2</v>
      </c>
    </row>
    <row r="945" spans="16:16" ht="12" customHeight="1" x14ac:dyDescent="0.25">
      <c r="P945" s="1">
        <v>1.1851851851851851E-2</v>
      </c>
    </row>
    <row r="946" spans="16:16" ht="12" customHeight="1" x14ac:dyDescent="0.25">
      <c r="P946" s="1">
        <v>101</v>
      </c>
    </row>
    <row r="947" spans="16:16" ht="12" customHeight="1" x14ac:dyDescent="0.25">
      <c r="P947" s="1">
        <v>0.59803921568627449</v>
      </c>
    </row>
    <row r="948" spans="16:16" ht="12" customHeight="1" x14ac:dyDescent="0.25">
      <c r="P948" s="1">
        <v>99.802962962962965</v>
      </c>
    </row>
    <row r="949" spans="16:16" ht="12" customHeight="1" x14ac:dyDescent="0.25">
      <c r="P949" s="1">
        <v>99.802962962962965</v>
      </c>
    </row>
    <row r="950" spans="16:16" ht="12" customHeight="1" x14ac:dyDescent="0.25">
      <c r="P950" s="1">
        <v>0.29901960784313725</v>
      </c>
    </row>
    <row r="951" spans="16:16" ht="12" customHeight="1" x14ac:dyDescent="0.25">
      <c r="P951" s="1">
        <v>0.7990196078431373</v>
      </c>
    </row>
  </sheetData>
  <mergeCells count="6">
    <mergeCell ref="C90:I90"/>
    <mergeCell ref="B2:G2"/>
    <mergeCell ref="B4:I4"/>
    <mergeCell ref="C80:I80"/>
    <mergeCell ref="C88:I88"/>
    <mergeCell ref="C89:I89"/>
  </mergeCells>
  <printOptions horizontalCentered="1"/>
  <pageMargins left="0.19685039665718373" right="0.19685039665718373" top="0.19685039665718373" bottom="0.19685039665718373" header="0.3" footer="0.3"/>
  <pageSetup orientation="portrait" horizontalDpi="4294967295" verticalDpi="4294967295" r:id="rId1"/>
  <headerFooter scaleWithDoc="0"/>
  <rowBreaks count="1" manualBreakCount="1">
    <brk id="61" max="8" man="1"/>
  </rowBreaks>
  <customProperties>
    <customPr name="__ai3_report" r:id="rId2"/>
    <customPr name="__ai3_ribbonstate" r:id="rId3"/>
  </customPropertie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Data</vt:lpstr>
      <vt:lpstr>H. pylori New, H. pylori Old</vt:lpstr>
      <vt:lpstr>Data!__ai3_dataset_1371400800_range_1326335400</vt:lpstr>
      <vt:lpstr>Data!__ai3_dataset_1371400800_range_149941821</vt:lpstr>
      <vt:lpstr>Data!__ai3_dataset_1371400800_range_1769565042</vt:lpstr>
      <vt:lpstr>Data!__ai3_dataset_1371400800_range_387440850</vt:lpstr>
      <vt:lpstr>'H. pylori New, H. pylori Old'!__ai3_report_dataset_841255692</vt:lpstr>
      <vt:lpstr>'H. pylori New, H. pylori Old'!__ai3_report_range_200810</vt:lpstr>
      <vt:lpstr>'H. pylori New, H. pylori Old'!__ai3_section_comparisons_</vt:lpstr>
      <vt:lpstr>'H. pylori New, H. pylori Old'!__ai3_section_comparisons_hypothesistest_</vt:lpstr>
      <vt:lpstr>'H. pylori New, H. pylori Old'!__ai3_section_comparisons_parameterestimate</vt:lpstr>
      <vt:lpstr>'H. pylori New, H. pylori Old'!__ai3_section_descriptives_</vt:lpstr>
      <vt:lpstr>'H. pylori New, H. pylori Old'!__ai3_signoff</vt:lpstr>
      <vt:lpstr>'H. pylori New, H. pylori Old'!Print_Area</vt:lpstr>
      <vt:lpstr>'H. pylori New, H. pylori Old'!Print_Titles</vt:lpstr>
    </vt:vector>
  </TitlesOfParts>
  <Company>Analyse-it Software,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Huntington</dc:creator>
  <cp:lastModifiedBy>Simon Huntington</cp:lastModifiedBy>
  <cp:lastPrinted>2015-06-25T12:23:14Z</cp:lastPrinted>
  <dcterms:created xsi:type="dcterms:W3CDTF">2015-02-25T10:57:12Z</dcterms:created>
  <dcterms:modified xsi:type="dcterms:W3CDTF">2015-06-30T08:12:04Z</dcterms:modified>
</cp:coreProperties>
</file>